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-2027 FİYAT LİSTELERİ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Print_Area" localSheetId="0">Sayfa1!$A$1:$H$30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14" i="1" l="1"/>
  <c r="H15" i="1"/>
  <c r="H11" i="1" l="1"/>
  <c r="H18" i="1" l="1"/>
  <c r="H17" i="1"/>
  <c r="H9" i="1"/>
  <c r="H24" i="1" l="1"/>
  <c r="H12" i="1"/>
  <c r="H30" i="1" l="1"/>
  <c r="H28" i="1"/>
  <c r="H27" i="1"/>
  <c r="H23" i="1"/>
  <c r="H21" i="1"/>
  <c r="H25" i="1"/>
  <c r="H26" i="1"/>
  <c r="H19" i="1"/>
  <c r="H20" i="1"/>
  <c r="H13" i="1"/>
  <c r="H16" i="1"/>
  <c r="H10" i="1"/>
  <c r="H3" i="1"/>
  <c r="H4" i="1"/>
  <c r="H5" i="1"/>
  <c r="H6" i="1"/>
  <c r="H7" i="1"/>
  <c r="H8" i="1"/>
  <c r="H29" i="1"/>
</calcChain>
</file>

<file path=xl/sharedStrings.xml><?xml version="1.0" encoding="utf-8"?>
<sst xmlns="http://schemas.openxmlformats.org/spreadsheetml/2006/main" count="92" uniqueCount="47">
  <si>
    <t>BARKOD NUMARASI</t>
  </si>
  <si>
    <t>SAYFA SAYISI</t>
  </si>
  <si>
    <t>KİTAP SAYISI</t>
  </si>
  <si>
    <t>YAŞ</t>
  </si>
  <si>
    <t>ÜRÜNLER</t>
  </si>
  <si>
    <t>İSKONTO</t>
  </si>
  <si>
    <t>BAYİ GİDİŞ</t>
  </si>
  <si>
    <t>LİSTE FİYATI</t>
  </si>
  <si>
    <t>9786057862990</t>
  </si>
  <si>
    <t>TEK KİTAP</t>
  </si>
  <si>
    <t>BİR KAHRAMAN DOĞUYOR M.KEMAL ATATÜRK</t>
  </si>
  <si>
    <t>9786057517814</t>
  </si>
  <si>
    <t>VATAN AŞKI İLE YAZILAN ÇANAKKALE DESTANI</t>
  </si>
  <si>
    <t>MOR İLE YARATICI OKUR VE YAZAR ATÖLYESİ</t>
  </si>
  <si>
    <t>10 KİTAP</t>
  </si>
  <si>
    <t>7+</t>
  </si>
  <si>
    <t>CAN HİKAYE SERİSİ /GİZEMLİ BAHÇE</t>
  </si>
  <si>
    <t>DOĞA ÖYKÜLERİ SERİSİ/GİZEMLİ BAHÇE</t>
  </si>
  <si>
    <t>8 KİTAP</t>
  </si>
  <si>
    <t>BAHÇEDEKİ MİNİKLER</t>
  </si>
  <si>
    <t>PÜSKÜL GERİ DÖNÜŞÜMÜ ANLATIYOR</t>
  </si>
  <si>
    <t>TOMBİK İLE SIRIK SERİSİ/GİZEMLİ BAHÇE</t>
  </si>
  <si>
    <t>VIZ VIZ ARI İLE MIZ MIZ ARI</t>
  </si>
  <si>
    <t>8+</t>
  </si>
  <si>
    <t>MERAKLI ÜŞENGEÇ ŞERBET</t>
  </si>
  <si>
    <t>MUHTEŞEM ÖYKÜLER KULÜBÜ</t>
  </si>
  <si>
    <t>9+</t>
  </si>
  <si>
    <t>NESLİ TÜKENMEKTE OLAN HAYVANLAR</t>
  </si>
  <si>
    <t>UZAY MACERALARI GÖKMEN ALTIN TAY</t>
  </si>
  <si>
    <t>10+</t>
  </si>
  <si>
    <t>9786057862112</t>
  </si>
  <si>
    <t>MACERA GELİYORUM DEMEZ</t>
  </si>
  <si>
    <r>
      <t xml:space="preserve">MACERACI İŞARETLER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</si>
  <si>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BİLGE'NİN EĞLENCELİ BİLİM ATÖLYESİ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</si>
  <si>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EGE İLE ÇILGIN PROFESÖR BANİ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</si>
  <si>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ÜRETİM ŞİFRELERİ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</si>
  <si>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SİHİRLİ ANAHTAR VE METEMATİK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</si>
  <si>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>BİZİM SINIF TÜRKİYEYİ GEZİYOR</t>
    </r>
    <r>
      <rPr>
        <b/>
        <sz val="18"/>
        <color rgb="FFFF0000"/>
        <rFont val="Calibri"/>
        <family val="2"/>
        <charset val="162"/>
        <scheme val="minor"/>
      </rPr>
      <t xml:space="preserve"> -YENİ - POSTER HEDİYELİ</t>
    </r>
  </si>
  <si>
    <r>
      <t xml:space="preserve">KİTAP KURDU EYMEN'İN MACERALARI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</si>
  <si>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ANADOLU'YA CAN VERENLER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</si>
  <si>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BİLGE İLE FEN'E YOLCULUK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</si>
  <si>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ROBOT ARKADAŞIM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</si>
  <si>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ARKADAŞIM OLUR MUSUN ? 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</si>
  <si>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AY ÇÖREĞİ ÜLKESİ'NDE ATASÖZLERİ VE DEYİMLER </t>
    </r>
    <r>
      <rPr>
        <b/>
        <sz val="18"/>
        <color rgb="FFFF0000"/>
        <rFont val="Calibri"/>
        <family val="2"/>
        <charset val="162"/>
        <scheme val="minor"/>
      </rPr>
      <t>-YENİ - POSTER HEDİYELİ</t>
    </r>
  </si>
  <si>
    <r>
      <t xml:space="preserve">MACERACI SAYILAR </t>
    </r>
    <r>
      <rPr>
        <b/>
        <sz val="18"/>
        <color indexed="10"/>
        <rFont val="Calibri"/>
        <family val="2"/>
        <charset val="162"/>
      </rPr>
      <t>-YENİ - POSTER HEDİYELİ</t>
    </r>
  </si>
  <si>
    <r>
      <t>GÖZLEM TAKIMININ BİLİM MACERALARI-</t>
    </r>
    <r>
      <rPr>
        <b/>
        <sz val="18"/>
        <color rgb="FFFF0000"/>
        <rFont val="Calibri"/>
        <family val="2"/>
        <charset val="162"/>
        <scheme val="minor"/>
      </rPr>
      <t>YENİ</t>
    </r>
  </si>
  <si>
    <r>
      <t xml:space="preserve"> </t>
    </r>
    <r>
      <rPr>
        <b/>
        <sz val="22"/>
        <rFont val="Calibri"/>
        <family val="2"/>
        <charset val="162"/>
      </rPr>
      <t xml:space="preserve">KIRMIZI BEYAZ YAYINCILIK-GİZEMLİ BAHÇE                                                                                                                                                      2026-2027 BAYİ FİYAT LİSTESİ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</si>
</sst>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₺-41F]* #,##0.00_-;\-[$₺-41F]* #,##0.00_-;_-[$₺-41F]* &quot;-&quot;??_-;_-@_-"/>
    <numFmt numFmtId="165" formatCode="[$₺-41F]#,##0.00;\-[$₺-41F]#,##0.00"/>
  </numFmts>
  <fonts count="10" x14ac:knownFonts="1"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8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8"/>
      <color theme="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  <font>
      <b/>
      <sz val="18"/>
      <color indexed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/>
    </xf>
    <xf numFmtId="1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/>
    </xf>
    <xf numFmtId="9" fontId="4" fillId="0" borderId="5" xfId="0" applyNumberFormat="1" applyFont="1" applyFill="1" applyBorder="1" applyAlignment="1" applyProtection="1">
      <alignment horizontal="center" vertical="center"/>
    </xf>
    <xf numFmtId="164" fontId="4" fillId="0" borderId="5" xfId="0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4" zoomScale="55" zoomScaleNormal="55" zoomScaleSheetLayoutView="25" workbookViewId="0">
      <selection activeCell="F31" sqref="F31"/>
    </sheetView>
  </sheetViews>
  <sheetFormatPr defaultRowHeight="15" x14ac:dyDescent="0.25"/>
  <cols>
    <col min="1" max="1" width="27.85546875" style="3" customWidth="1"/>
    <col min="2" max="2" width="16.28515625" style="3" customWidth="1"/>
    <col min="3" max="3" width="16.7109375" style="3" customWidth="1"/>
    <col min="4" max="4" width="10.42578125" style="3" customWidth="1"/>
    <col min="5" max="5" width="89.85546875" style="5" customWidth="1"/>
    <col min="6" max="8" width="18" style="2" customWidth="1"/>
    <col min="9" max="10" width="15.28515625" style="2" customWidth="1"/>
    <col min="11" max="242" width="9.140625" style="2"/>
    <col min="243" max="243" width="19.5703125" style="2" customWidth="1"/>
    <col min="244" max="244" width="6.42578125" style="2" customWidth="1"/>
    <col min="245" max="245" width="10.42578125" style="2" customWidth="1"/>
    <col min="246" max="246" width="12.5703125" style="2" customWidth="1"/>
    <col min="247" max="247" width="4.28515625" style="2" customWidth="1"/>
    <col min="248" max="248" width="45" style="2" customWidth="1"/>
    <col min="249" max="249" width="10.5703125" style="2" customWidth="1"/>
    <col min="250" max="250" width="8.140625" style="2" customWidth="1"/>
    <col min="251" max="251" width="12.28515625" style="2" customWidth="1"/>
    <col min="252" max="253" width="18.7109375" style="2" customWidth="1"/>
    <col min="254" max="254" width="17.7109375" style="2" customWidth="1"/>
    <col min="255" max="255" width="17.42578125" style="2" customWidth="1"/>
    <col min="256" max="256" width="19" style="2" customWidth="1"/>
    <col min="257" max="498" width="9.140625" style="2"/>
    <col min="499" max="499" width="19.5703125" style="2" customWidth="1"/>
    <col min="500" max="500" width="6.42578125" style="2" customWidth="1"/>
    <col min="501" max="501" width="10.42578125" style="2" customWidth="1"/>
    <col min="502" max="502" width="12.5703125" style="2" customWidth="1"/>
    <col min="503" max="503" width="4.28515625" style="2" customWidth="1"/>
    <col min="504" max="504" width="45" style="2" customWidth="1"/>
    <col min="505" max="505" width="10.5703125" style="2" customWidth="1"/>
    <col min="506" max="506" width="8.140625" style="2" customWidth="1"/>
    <col min="507" max="507" width="12.28515625" style="2" customWidth="1"/>
    <col min="508" max="509" width="18.7109375" style="2" customWidth="1"/>
    <col min="510" max="510" width="17.7109375" style="2" customWidth="1"/>
    <col min="511" max="511" width="17.42578125" style="2" customWidth="1"/>
    <col min="512" max="512" width="19" style="2" customWidth="1"/>
    <col min="513" max="754" width="9.140625" style="2"/>
    <col min="755" max="755" width="19.5703125" style="2" customWidth="1"/>
    <col min="756" max="756" width="6.42578125" style="2" customWidth="1"/>
    <col min="757" max="757" width="10.42578125" style="2" customWidth="1"/>
    <col min="758" max="758" width="12.5703125" style="2" customWidth="1"/>
    <col min="759" max="759" width="4.28515625" style="2" customWidth="1"/>
    <col min="760" max="760" width="45" style="2" customWidth="1"/>
    <col min="761" max="761" width="10.5703125" style="2" customWidth="1"/>
    <col min="762" max="762" width="8.140625" style="2" customWidth="1"/>
    <col min="763" max="763" width="12.28515625" style="2" customWidth="1"/>
    <col min="764" max="765" width="18.7109375" style="2" customWidth="1"/>
    <col min="766" max="766" width="17.7109375" style="2" customWidth="1"/>
    <col min="767" max="767" width="17.42578125" style="2" customWidth="1"/>
    <col min="768" max="768" width="19" style="2" customWidth="1"/>
    <col min="769" max="1010" width="9.140625" style="2"/>
    <col min="1011" max="1011" width="19.5703125" style="2" customWidth="1"/>
    <col min="1012" max="1012" width="6.42578125" style="2" customWidth="1"/>
    <col min="1013" max="1013" width="10.42578125" style="2" customWidth="1"/>
    <col min="1014" max="1014" width="12.5703125" style="2" customWidth="1"/>
    <col min="1015" max="1015" width="4.28515625" style="2" customWidth="1"/>
    <col min="1016" max="1016" width="45" style="2" customWidth="1"/>
    <col min="1017" max="1017" width="10.5703125" style="2" customWidth="1"/>
    <col min="1018" max="1018" width="8.140625" style="2" customWidth="1"/>
    <col min="1019" max="1019" width="12.28515625" style="2" customWidth="1"/>
    <col min="1020" max="1021" width="18.7109375" style="2" customWidth="1"/>
    <col min="1022" max="1022" width="17.7109375" style="2" customWidth="1"/>
    <col min="1023" max="1023" width="17.42578125" style="2" customWidth="1"/>
    <col min="1024" max="1024" width="19" style="2" customWidth="1"/>
    <col min="1025" max="1266" width="9.140625" style="2"/>
    <col min="1267" max="1267" width="19.5703125" style="2" customWidth="1"/>
    <col min="1268" max="1268" width="6.42578125" style="2" customWidth="1"/>
    <col min="1269" max="1269" width="10.42578125" style="2" customWidth="1"/>
    <col min="1270" max="1270" width="12.5703125" style="2" customWidth="1"/>
    <col min="1271" max="1271" width="4.28515625" style="2" customWidth="1"/>
    <col min="1272" max="1272" width="45" style="2" customWidth="1"/>
    <col min="1273" max="1273" width="10.5703125" style="2" customWidth="1"/>
    <col min="1274" max="1274" width="8.140625" style="2" customWidth="1"/>
    <col min="1275" max="1275" width="12.28515625" style="2" customWidth="1"/>
    <col min="1276" max="1277" width="18.7109375" style="2" customWidth="1"/>
    <col min="1278" max="1278" width="17.7109375" style="2" customWidth="1"/>
    <col min="1279" max="1279" width="17.42578125" style="2" customWidth="1"/>
    <col min="1280" max="1280" width="19" style="2" customWidth="1"/>
    <col min="1281" max="1522" width="9.140625" style="2"/>
    <col min="1523" max="1523" width="19.5703125" style="2" customWidth="1"/>
    <col min="1524" max="1524" width="6.42578125" style="2" customWidth="1"/>
    <col min="1525" max="1525" width="10.42578125" style="2" customWidth="1"/>
    <col min="1526" max="1526" width="12.5703125" style="2" customWidth="1"/>
    <col min="1527" max="1527" width="4.28515625" style="2" customWidth="1"/>
    <col min="1528" max="1528" width="45" style="2" customWidth="1"/>
    <col min="1529" max="1529" width="10.5703125" style="2" customWidth="1"/>
    <col min="1530" max="1530" width="8.140625" style="2" customWidth="1"/>
    <col min="1531" max="1531" width="12.28515625" style="2" customWidth="1"/>
    <col min="1532" max="1533" width="18.7109375" style="2" customWidth="1"/>
    <col min="1534" max="1534" width="17.7109375" style="2" customWidth="1"/>
    <col min="1535" max="1535" width="17.42578125" style="2" customWidth="1"/>
    <col min="1536" max="1536" width="19" style="2" customWidth="1"/>
    <col min="1537" max="1778" width="9.140625" style="2"/>
    <col min="1779" max="1779" width="19.5703125" style="2" customWidth="1"/>
    <col min="1780" max="1780" width="6.42578125" style="2" customWidth="1"/>
    <col min="1781" max="1781" width="10.42578125" style="2" customWidth="1"/>
    <col min="1782" max="1782" width="12.5703125" style="2" customWidth="1"/>
    <col min="1783" max="1783" width="4.28515625" style="2" customWidth="1"/>
    <col min="1784" max="1784" width="45" style="2" customWidth="1"/>
    <col min="1785" max="1785" width="10.5703125" style="2" customWidth="1"/>
    <col min="1786" max="1786" width="8.140625" style="2" customWidth="1"/>
    <col min="1787" max="1787" width="12.28515625" style="2" customWidth="1"/>
    <col min="1788" max="1789" width="18.7109375" style="2" customWidth="1"/>
    <col min="1790" max="1790" width="17.7109375" style="2" customWidth="1"/>
    <col min="1791" max="1791" width="17.42578125" style="2" customWidth="1"/>
    <col min="1792" max="1792" width="19" style="2" customWidth="1"/>
    <col min="1793" max="2034" width="9.140625" style="2"/>
    <col min="2035" max="2035" width="19.5703125" style="2" customWidth="1"/>
    <col min="2036" max="2036" width="6.42578125" style="2" customWidth="1"/>
    <col min="2037" max="2037" width="10.42578125" style="2" customWidth="1"/>
    <col min="2038" max="2038" width="12.5703125" style="2" customWidth="1"/>
    <col min="2039" max="2039" width="4.28515625" style="2" customWidth="1"/>
    <col min="2040" max="2040" width="45" style="2" customWidth="1"/>
    <col min="2041" max="2041" width="10.5703125" style="2" customWidth="1"/>
    <col min="2042" max="2042" width="8.140625" style="2" customWidth="1"/>
    <col min="2043" max="2043" width="12.28515625" style="2" customWidth="1"/>
    <col min="2044" max="2045" width="18.7109375" style="2" customWidth="1"/>
    <col min="2046" max="2046" width="17.7109375" style="2" customWidth="1"/>
    <col min="2047" max="2047" width="17.42578125" style="2" customWidth="1"/>
    <col min="2048" max="2048" width="19" style="2" customWidth="1"/>
    <col min="2049" max="2290" width="9.140625" style="2"/>
    <col min="2291" max="2291" width="19.5703125" style="2" customWidth="1"/>
    <col min="2292" max="2292" width="6.42578125" style="2" customWidth="1"/>
    <col min="2293" max="2293" width="10.42578125" style="2" customWidth="1"/>
    <col min="2294" max="2294" width="12.5703125" style="2" customWidth="1"/>
    <col min="2295" max="2295" width="4.28515625" style="2" customWidth="1"/>
    <col min="2296" max="2296" width="45" style="2" customWidth="1"/>
    <col min="2297" max="2297" width="10.5703125" style="2" customWidth="1"/>
    <col min="2298" max="2298" width="8.140625" style="2" customWidth="1"/>
    <col min="2299" max="2299" width="12.28515625" style="2" customWidth="1"/>
    <col min="2300" max="2301" width="18.7109375" style="2" customWidth="1"/>
    <col min="2302" max="2302" width="17.7109375" style="2" customWidth="1"/>
    <col min="2303" max="2303" width="17.42578125" style="2" customWidth="1"/>
    <col min="2304" max="2304" width="19" style="2" customWidth="1"/>
    <col min="2305" max="2546" width="9.140625" style="2"/>
    <col min="2547" max="2547" width="19.5703125" style="2" customWidth="1"/>
    <col min="2548" max="2548" width="6.42578125" style="2" customWidth="1"/>
    <col min="2549" max="2549" width="10.42578125" style="2" customWidth="1"/>
    <col min="2550" max="2550" width="12.5703125" style="2" customWidth="1"/>
    <col min="2551" max="2551" width="4.28515625" style="2" customWidth="1"/>
    <col min="2552" max="2552" width="45" style="2" customWidth="1"/>
    <col min="2553" max="2553" width="10.5703125" style="2" customWidth="1"/>
    <col min="2554" max="2554" width="8.140625" style="2" customWidth="1"/>
    <col min="2555" max="2555" width="12.28515625" style="2" customWidth="1"/>
    <col min="2556" max="2557" width="18.7109375" style="2" customWidth="1"/>
    <col min="2558" max="2558" width="17.7109375" style="2" customWidth="1"/>
    <col min="2559" max="2559" width="17.42578125" style="2" customWidth="1"/>
    <col min="2560" max="2560" width="19" style="2" customWidth="1"/>
    <col min="2561" max="2802" width="9.140625" style="2"/>
    <col min="2803" max="2803" width="19.5703125" style="2" customWidth="1"/>
    <col min="2804" max="2804" width="6.42578125" style="2" customWidth="1"/>
    <col min="2805" max="2805" width="10.42578125" style="2" customWidth="1"/>
    <col min="2806" max="2806" width="12.5703125" style="2" customWidth="1"/>
    <col min="2807" max="2807" width="4.28515625" style="2" customWidth="1"/>
    <col min="2808" max="2808" width="45" style="2" customWidth="1"/>
    <col min="2809" max="2809" width="10.5703125" style="2" customWidth="1"/>
    <col min="2810" max="2810" width="8.140625" style="2" customWidth="1"/>
    <col min="2811" max="2811" width="12.28515625" style="2" customWidth="1"/>
    <col min="2812" max="2813" width="18.7109375" style="2" customWidth="1"/>
    <col min="2814" max="2814" width="17.7109375" style="2" customWidth="1"/>
    <col min="2815" max="2815" width="17.42578125" style="2" customWidth="1"/>
    <col min="2816" max="2816" width="19" style="2" customWidth="1"/>
    <col min="2817" max="3058" width="9.140625" style="2"/>
    <col min="3059" max="3059" width="19.5703125" style="2" customWidth="1"/>
    <col min="3060" max="3060" width="6.42578125" style="2" customWidth="1"/>
    <col min="3061" max="3061" width="10.42578125" style="2" customWidth="1"/>
    <col min="3062" max="3062" width="12.5703125" style="2" customWidth="1"/>
    <col min="3063" max="3063" width="4.28515625" style="2" customWidth="1"/>
    <col min="3064" max="3064" width="45" style="2" customWidth="1"/>
    <col min="3065" max="3065" width="10.5703125" style="2" customWidth="1"/>
    <col min="3066" max="3066" width="8.140625" style="2" customWidth="1"/>
    <col min="3067" max="3067" width="12.28515625" style="2" customWidth="1"/>
    <col min="3068" max="3069" width="18.7109375" style="2" customWidth="1"/>
    <col min="3070" max="3070" width="17.7109375" style="2" customWidth="1"/>
    <col min="3071" max="3071" width="17.42578125" style="2" customWidth="1"/>
    <col min="3072" max="3072" width="19" style="2" customWidth="1"/>
    <col min="3073" max="3314" width="9.140625" style="2"/>
    <col min="3315" max="3315" width="19.5703125" style="2" customWidth="1"/>
    <col min="3316" max="3316" width="6.42578125" style="2" customWidth="1"/>
    <col min="3317" max="3317" width="10.42578125" style="2" customWidth="1"/>
    <col min="3318" max="3318" width="12.5703125" style="2" customWidth="1"/>
    <col min="3319" max="3319" width="4.28515625" style="2" customWidth="1"/>
    <col min="3320" max="3320" width="45" style="2" customWidth="1"/>
    <col min="3321" max="3321" width="10.5703125" style="2" customWidth="1"/>
    <col min="3322" max="3322" width="8.140625" style="2" customWidth="1"/>
    <col min="3323" max="3323" width="12.28515625" style="2" customWidth="1"/>
    <col min="3324" max="3325" width="18.7109375" style="2" customWidth="1"/>
    <col min="3326" max="3326" width="17.7109375" style="2" customWidth="1"/>
    <col min="3327" max="3327" width="17.42578125" style="2" customWidth="1"/>
    <col min="3328" max="3328" width="19" style="2" customWidth="1"/>
    <col min="3329" max="3570" width="9.140625" style="2"/>
    <col min="3571" max="3571" width="19.5703125" style="2" customWidth="1"/>
    <col min="3572" max="3572" width="6.42578125" style="2" customWidth="1"/>
    <col min="3573" max="3573" width="10.42578125" style="2" customWidth="1"/>
    <col min="3574" max="3574" width="12.5703125" style="2" customWidth="1"/>
    <col min="3575" max="3575" width="4.28515625" style="2" customWidth="1"/>
    <col min="3576" max="3576" width="45" style="2" customWidth="1"/>
    <col min="3577" max="3577" width="10.5703125" style="2" customWidth="1"/>
    <col min="3578" max="3578" width="8.140625" style="2" customWidth="1"/>
    <col min="3579" max="3579" width="12.28515625" style="2" customWidth="1"/>
    <col min="3580" max="3581" width="18.7109375" style="2" customWidth="1"/>
    <col min="3582" max="3582" width="17.7109375" style="2" customWidth="1"/>
    <col min="3583" max="3583" width="17.42578125" style="2" customWidth="1"/>
    <col min="3584" max="3584" width="19" style="2" customWidth="1"/>
    <col min="3585" max="3826" width="9.140625" style="2"/>
    <col min="3827" max="3827" width="19.5703125" style="2" customWidth="1"/>
    <col min="3828" max="3828" width="6.42578125" style="2" customWidth="1"/>
    <col min="3829" max="3829" width="10.42578125" style="2" customWidth="1"/>
    <col min="3830" max="3830" width="12.5703125" style="2" customWidth="1"/>
    <col min="3831" max="3831" width="4.28515625" style="2" customWidth="1"/>
    <col min="3832" max="3832" width="45" style="2" customWidth="1"/>
    <col min="3833" max="3833" width="10.5703125" style="2" customWidth="1"/>
    <col min="3834" max="3834" width="8.140625" style="2" customWidth="1"/>
    <col min="3835" max="3835" width="12.28515625" style="2" customWidth="1"/>
    <col min="3836" max="3837" width="18.7109375" style="2" customWidth="1"/>
    <col min="3838" max="3838" width="17.7109375" style="2" customWidth="1"/>
    <col min="3839" max="3839" width="17.42578125" style="2" customWidth="1"/>
    <col min="3840" max="3840" width="19" style="2" customWidth="1"/>
    <col min="3841" max="4082" width="9.140625" style="2"/>
    <col min="4083" max="4083" width="19.5703125" style="2" customWidth="1"/>
    <col min="4084" max="4084" width="6.42578125" style="2" customWidth="1"/>
    <col min="4085" max="4085" width="10.42578125" style="2" customWidth="1"/>
    <col min="4086" max="4086" width="12.5703125" style="2" customWidth="1"/>
    <col min="4087" max="4087" width="4.28515625" style="2" customWidth="1"/>
    <col min="4088" max="4088" width="45" style="2" customWidth="1"/>
    <col min="4089" max="4089" width="10.5703125" style="2" customWidth="1"/>
    <col min="4090" max="4090" width="8.140625" style="2" customWidth="1"/>
    <col min="4091" max="4091" width="12.28515625" style="2" customWidth="1"/>
    <col min="4092" max="4093" width="18.7109375" style="2" customWidth="1"/>
    <col min="4094" max="4094" width="17.7109375" style="2" customWidth="1"/>
    <col min="4095" max="4095" width="17.42578125" style="2" customWidth="1"/>
    <col min="4096" max="4096" width="19" style="2" customWidth="1"/>
    <col min="4097" max="4338" width="9.140625" style="2"/>
    <col min="4339" max="4339" width="19.5703125" style="2" customWidth="1"/>
    <col min="4340" max="4340" width="6.42578125" style="2" customWidth="1"/>
    <col min="4341" max="4341" width="10.42578125" style="2" customWidth="1"/>
    <col min="4342" max="4342" width="12.5703125" style="2" customWidth="1"/>
    <col min="4343" max="4343" width="4.28515625" style="2" customWidth="1"/>
    <col min="4344" max="4344" width="45" style="2" customWidth="1"/>
    <col min="4345" max="4345" width="10.5703125" style="2" customWidth="1"/>
    <col min="4346" max="4346" width="8.140625" style="2" customWidth="1"/>
    <col min="4347" max="4347" width="12.28515625" style="2" customWidth="1"/>
    <col min="4348" max="4349" width="18.7109375" style="2" customWidth="1"/>
    <col min="4350" max="4350" width="17.7109375" style="2" customWidth="1"/>
    <col min="4351" max="4351" width="17.42578125" style="2" customWidth="1"/>
    <col min="4352" max="4352" width="19" style="2" customWidth="1"/>
    <col min="4353" max="4594" width="9.140625" style="2"/>
    <col min="4595" max="4595" width="19.5703125" style="2" customWidth="1"/>
    <col min="4596" max="4596" width="6.42578125" style="2" customWidth="1"/>
    <col min="4597" max="4597" width="10.42578125" style="2" customWidth="1"/>
    <col min="4598" max="4598" width="12.5703125" style="2" customWidth="1"/>
    <col min="4599" max="4599" width="4.28515625" style="2" customWidth="1"/>
    <col min="4600" max="4600" width="45" style="2" customWidth="1"/>
    <col min="4601" max="4601" width="10.5703125" style="2" customWidth="1"/>
    <col min="4602" max="4602" width="8.140625" style="2" customWidth="1"/>
    <col min="4603" max="4603" width="12.28515625" style="2" customWidth="1"/>
    <col min="4604" max="4605" width="18.7109375" style="2" customWidth="1"/>
    <col min="4606" max="4606" width="17.7109375" style="2" customWidth="1"/>
    <col min="4607" max="4607" width="17.42578125" style="2" customWidth="1"/>
    <col min="4608" max="4608" width="19" style="2" customWidth="1"/>
    <col min="4609" max="4850" width="9.140625" style="2"/>
    <col min="4851" max="4851" width="19.5703125" style="2" customWidth="1"/>
    <col min="4852" max="4852" width="6.42578125" style="2" customWidth="1"/>
    <col min="4853" max="4853" width="10.42578125" style="2" customWidth="1"/>
    <col min="4854" max="4854" width="12.5703125" style="2" customWidth="1"/>
    <col min="4855" max="4855" width="4.28515625" style="2" customWidth="1"/>
    <col min="4856" max="4856" width="45" style="2" customWidth="1"/>
    <col min="4857" max="4857" width="10.5703125" style="2" customWidth="1"/>
    <col min="4858" max="4858" width="8.140625" style="2" customWidth="1"/>
    <col min="4859" max="4859" width="12.28515625" style="2" customWidth="1"/>
    <col min="4860" max="4861" width="18.7109375" style="2" customWidth="1"/>
    <col min="4862" max="4862" width="17.7109375" style="2" customWidth="1"/>
    <col min="4863" max="4863" width="17.42578125" style="2" customWidth="1"/>
    <col min="4864" max="4864" width="19" style="2" customWidth="1"/>
    <col min="4865" max="5106" width="9.140625" style="2"/>
    <col min="5107" max="5107" width="19.5703125" style="2" customWidth="1"/>
    <col min="5108" max="5108" width="6.42578125" style="2" customWidth="1"/>
    <col min="5109" max="5109" width="10.42578125" style="2" customWidth="1"/>
    <col min="5110" max="5110" width="12.5703125" style="2" customWidth="1"/>
    <col min="5111" max="5111" width="4.28515625" style="2" customWidth="1"/>
    <col min="5112" max="5112" width="45" style="2" customWidth="1"/>
    <col min="5113" max="5113" width="10.5703125" style="2" customWidth="1"/>
    <col min="5114" max="5114" width="8.140625" style="2" customWidth="1"/>
    <col min="5115" max="5115" width="12.28515625" style="2" customWidth="1"/>
    <col min="5116" max="5117" width="18.7109375" style="2" customWidth="1"/>
    <col min="5118" max="5118" width="17.7109375" style="2" customWidth="1"/>
    <col min="5119" max="5119" width="17.42578125" style="2" customWidth="1"/>
    <col min="5120" max="5120" width="19" style="2" customWidth="1"/>
    <col min="5121" max="5362" width="9.140625" style="2"/>
    <col min="5363" max="5363" width="19.5703125" style="2" customWidth="1"/>
    <col min="5364" max="5364" width="6.42578125" style="2" customWidth="1"/>
    <col min="5365" max="5365" width="10.42578125" style="2" customWidth="1"/>
    <col min="5366" max="5366" width="12.5703125" style="2" customWidth="1"/>
    <col min="5367" max="5367" width="4.28515625" style="2" customWidth="1"/>
    <col min="5368" max="5368" width="45" style="2" customWidth="1"/>
    <col min="5369" max="5369" width="10.5703125" style="2" customWidth="1"/>
    <col min="5370" max="5370" width="8.140625" style="2" customWidth="1"/>
    <col min="5371" max="5371" width="12.28515625" style="2" customWidth="1"/>
    <col min="5372" max="5373" width="18.7109375" style="2" customWidth="1"/>
    <col min="5374" max="5374" width="17.7109375" style="2" customWidth="1"/>
    <col min="5375" max="5375" width="17.42578125" style="2" customWidth="1"/>
    <col min="5376" max="5376" width="19" style="2" customWidth="1"/>
    <col min="5377" max="5618" width="9.140625" style="2"/>
    <col min="5619" max="5619" width="19.5703125" style="2" customWidth="1"/>
    <col min="5620" max="5620" width="6.42578125" style="2" customWidth="1"/>
    <col min="5621" max="5621" width="10.42578125" style="2" customWidth="1"/>
    <col min="5622" max="5622" width="12.5703125" style="2" customWidth="1"/>
    <col min="5623" max="5623" width="4.28515625" style="2" customWidth="1"/>
    <col min="5624" max="5624" width="45" style="2" customWidth="1"/>
    <col min="5625" max="5625" width="10.5703125" style="2" customWidth="1"/>
    <col min="5626" max="5626" width="8.140625" style="2" customWidth="1"/>
    <col min="5627" max="5627" width="12.28515625" style="2" customWidth="1"/>
    <col min="5628" max="5629" width="18.7109375" style="2" customWidth="1"/>
    <col min="5630" max="5630" width="17.7109375" style="2" customWidth="1"/>
    <col min="5631" max="5631" width="17.42578125" style="2" customWidth="1"/>
    <col min="5632" max="5632" width="19" style="2" customWidth="1"/>
    <col min="5633" max="5874" width="9.140625" style="2"/>
    <col min="5875" max="5875" width="19.5703125" style="2" customWidth="1"/>
    <col min="5876" max="5876" width="6.42578125" style="2" customWidth="1"/>
    <col min="5877" max="5877" width="10.42578125" style="2" customWidth="1"/>
    <col min="5878" max="5878" width="12.5703125" style="2" customWidth="1"/>
    <col min="5879" max="5879" width="4.28515625" style="2" customWidth="1"/>
    <col min="5880" max="5880" width="45" style="2" customWidth="1"/>
    <col min="5881" max="5881" width="10.5703125" style="2" customWidth="1"/>
    <col min="5882" max="5882" width="8.140625" style="2" customWidth="1"/>
    <col min="5883" max="5883" width="12.28515625" style="2" customWidth="1"/>
    <col min="5884" max="5885" width="18.7109375" style="2" customWidth="1"/>
    <col min="5886" max="5886" width="17.7109375" style="2" customWidth="1"/>
    <col min="5887" max="5887" width="17.42578125" style="2" customWidth="1"/>
    <col min="5888" max="5888" width="19" style="2" customWidth="1"/>
    <col min="5889" max="6130" width="9.140625" style="2"/>
    <col min="6131" max="6131" width="19.5703125" style="2" customWidth="1"/>
    <col min="6132" max="6132" width="6.42578125" style="2" customWidth="1"/>
    <col min="6133" max="6133" width="10.42578125" style="2" customWidth="1"/>
    <col min="6134" max="6134" width="12.5703125" style="2" customWidth="1"/>
    <col min="6135" max="6135" width="4.28515625" style="2" customWidth="1"/>
    <col min="6136" max="6136" width="45" style="2" customWidth="1"/>
    <col min="6137" max="6137" width="10.5703125" style="2" customWidth="1"/>
    <col min="6138" max="6138" width="8.140625" style="2" customWidth="1"/>
    <col min="6139" max="6139" width="12.28515625" style="2" customWidth="1"/>
    <col min="6140" max="6141" width="18.7109375" style="2" customWidth="1"/>
    <col min="6142" max="6142" width="17.7109375" style="2" customWidth="1"/>
    <col min="6143" max="6143" width="17.42578125" style="2" customWidth="1"/>
    <col min="6144" max="6144" width="19" style="2" customWidth="1"/>
    <col min="6145" max="6386" width="9.140625" style="2"/>
    <col min="6387" max="6387" width="19.5703125" style="2" customWidth="1"/>
    <col min="6388" max="6388" width="6.42578125" style="2" customWidth="1"/>
    <col min="6389" max="6389" width="10.42578125" style="2" customWidth="1"/>
    <col min="6390" max="6390" width="12.5703125" style="2" customWidth="1"/>
    <col min="6391" max="6391" width="4.28515625" style="2" customWidth="1"/>
    <col min="6392" max="6392" width="45" style="2" customWidth="1"/>
    <col min="6393" max="6393" width="10.5703125" style="2" customWidth="1"/>
    <col min="6394" max="6394" width="8.140625" style="2" customWidth="1"/>
    <col min="6395" max="6395" width="12.28515625" style="2" customWidth="1"/>
    <col min="6396" max="6397" width="18.7109375" style="2" customWidth="1"/>
    <col min="6398" max="6398" width="17.7109375" style="2" customWidth="1"/>
    <col min="6399" max="6399" width="17.42578125" style="2" customWidth="1"/>
    <col min="6400" max="6400" width="19" style="2" customWidth="1"/>
    <col min="6401" max="6642" width="9.140625" style="2"/>
    <col min="6643" max="6643" width="19.5703125" style="2" customWidth="1"/>
    <col min="6644" max="6644" width="6.42578125" style="2" customWidth="1"/>
    <col min="6645" max="6645" width="10.42578125" style="2" customWidth="1"/>
    <col min="6646" max="6646" width="12.5703125" style="2" customWidth="1"/>
    <col min="6647" max="6647" width="4.28515625" style="2" customWidth="1"/>
    <col min="6648" max="6648" width="45" style="2" customWidth="1"/>
    <col min="6649" max="6649" width="10.5703125" style="2" customWidth="1"/>
    <col min="6650" max="6650" width="8.140625" style="2" customWidth="1"/>
    <col min="6651" max="6651" width="12.28515625" style="2" customWidth="1"/>
    <col min="6652" max="6653" width="18.7109375" style="2" customWidth="1"/>
    <col min="6654" max="6654" width="17.7109375" style="2" customWidth="1"/>
    <col min="6655" max="6655" width="17.42578125" style="2" customWidth="1"/>
    <col min="6656" max="6656" width="19" style="2" customWidth="1"/>
    <col min="6657" max="6898" width="9.140625" style="2"/>
    <col min="6899" max="6899" width="19.5703125" style="2" customWidth="1"/>
    <col min="6900" max="6900" width="6.42578125" style="2" customWidth="1"/>
    <col min="6901" max="6901" width="10.42578125" style="2" customWidth="1"/>
    <col min="6902" max="6902" width="12.5703125" style="2" customWidth="1"/>
    <col min="6903" max="6903" width="4.28515625" style="2" customWidth="1"/>
    <col min="6904" max="6904" width="45" style="2" customWidth="1"/>
    <col min="6905" max="6905" width="10.5703125" style="2" customWidth="1"/>
    <col min="6906" max="6906" width="8.140625" style="2" customWidth="1"/>
    <col min="6907" max="6907" width="12.28515625" style="2" customWidth="1"/>
    <col min="6908" max="6909" width="18.7109375" style="2" customWidth="1"/>
    <col min="6910" max="6910" width="17.7109375" style="2" customWidth="1"/>
    <col min="6911" max="6911" width="17.42578125" style="2" customWidth="1"/>
    <col min="6912" max="6912" width="19" style="2" customWidth="1"/>
    <col min="6913" max="7154" width="9.140625" style="2"/>
    <col min="7155" max="7155" width="19.5703125" style="2" customWidth="1"/>
    <col min="7156" max="7156" width="6.42578125" style="2" customWidth="1"/>
    <col min="7157" max="7157" width="10.42578125" style="2" customWidth="1"/>
    <col min="7158" max="7158" width="12.5703125" style="2" customWidth="1"/>
    <col min="7159" max="7159" width="4.28515625" style="2" customWidth="1"/>
    <col min="7160" max="7160" width="45" style="2" customWidth="1"/>
    <col min="7161" max="7161" width="10.5703125" style="2" customWidth="1"/>
    <col min="7162" max="7162" width="8.140625" style="2" customWidth="1"/>
    <col min="7163" max="7163" width="12.28515625" style="2" customWidth="1"/>
    <col min="7164" max="7165" width="18.7109375" style="2" customWidth="1"/>
    <col min="7166" max="7166" width="17.7109375" style="2" customWidth="1"/>
    <col min="7167" max="7167" width="17.42578125" style="2" customWidth="1"/>
    <col min="7168" max="7168" width="19" style="2" customWidth="1"/>
    <col min="7169" max="7410" width="9.140625" style="2"/>
    <col min="7411" max="7411" width="19.5703125" style="2" customWidth="1"/>
    <col min="7412" max="7412" width="6.42578125" style="2" customWidth="1"/>
    <col min="7413" max="7413" width="10.42578125" style="2" customWidth="1"/>
    <col min="7414" max="7414" width="12.5703125" style="2" customWidth="1"/>
    <col min="7415" max="7415" width="4.28515625" style="2" customWidth="1"/>
    <col min="7416" max="7416" width="45" style="2" customWidth="1"/>
    <col min="7417" max="7417" width="10.5703125" style="2" customWidth="1"/>
    <col min="7418" max="7418" width="8.140625" style="2" customWidth="1"/>
    <col min="7419" max="7419" width="12.28515625" style="2" customWidth="1"/>
    <col min="7420" max="7421" width="18.7109375" style="2" customWidth="1"/>
    <col min="7422" max="7422" width="17.7109375" style="2" customWidth="1"/>
    <col min="7423" max="7423" width="17.42578125" style="2" customWidth="1"/>
    <col min="7424" max="7424" width="19" style="2" customWidth="1"/>
    <col min="7425" max="7666" width="9.140625" style="2"/>
    <col min="7667" max="7667" width="19.5703125" style="2" customWidth="1"/>
    <col min="7668" max="7668" width="6.42578125" style="2" customWidth="1"/>
    <col min="7669" max="7669" width="10.42578125" style="2" customWidth="1"/>
    <col min="7670" max="7670" width="12.5703125" style="2" customWidth="1"/>
    <col min="7671" max="7671" width="4.28515625" style="2" customWidth="1"/>
    <col min="7672" max="7672" width="45" style="2" customWidth="1"/>
    <col min="7673" max="7673" width="10.5703125" style="2" customWidth="1"/>
    <col min="7674" max="7674" width="8.140625" style="2" customWidth="1"/>
    <col min="7675" max="7675" width="12.28515625" style="2" customWidth="1"/>
    <col min="7676" max="7677" width="18.7109375" style="2" customWidth="1"/>
    <col min="7678" max="7678" width="17.7109375" style="2" customWidth="1"/>
    <col min="7679" max="7679" width="17.42578125" style="2" customWidth="1"/>
    <col min="7680" max="7680" width="19" style="2" customWidth="1"/>
    <col min="7681" max="7922" width="9.140625" style="2"/>
    <col min="7923" max="7923" width="19.5703125" style="2" customWidth="1"/>
    <col min="7924" max="7924" width="6.42578125" style="2" customWidth="1"/>
    <col min="7925" max="7925" width="10.42578125" style="2" customWidth="1"/>
    <col min="7926" max="7926" width="12.5703125" style="2" customWidth="1"/>
    <col min="7927" max="7927" width="4.28515625" style="2" customWidth="1"/>
    <col min="7928" max="7928" width="45" style="2" customWidth="1"/>
    <col min="7929" max="7929" width="10.5703125" style="2" customWidth="1"/>
    <col min="7930" max="7930" width="8.140625" style="2" customWidth="1"/>
    <col min="7931" max="7931" width="12.28515625" style="2" customWidth="1"/>
    <col min="7932" max="7933" width="18.7109375" style="2" customWidth="1"/>
    <col min="7934" max="7934" width="17.7109375" style="2" customWidth="1"/>
    <col min="7935" max="7935" width="17.42578125" style="2" customWidth="1"/>
    <col min="7936" max="7936" width="19" style="2" customWidth="1"/>
    <col min="7937" max="8178" width="9.140625" style="2"/>
    <col min="8179" max="8179" width="19.5703125" style="2" customWidth="1"/>
    <col min="8180" max="8180" width="6.42578125" style="2" customWidth="1"/>
    <col min="8181" max="8181" width="10.42578125" style="2" customWidth="1"/>
    <col min="8182" max="8182" width="12.5703125" style="2" customWidth="1"/>
    <col min="8183" max="8183" width="4.28515625" style="2" customWidth="1"/>
    <col min="8184" max="8184" width="45" style="2" customWidth="1"/>
    <col min="8185" max="8185" width="10.5703125" style="2" customWidth="1"/>
    <col min="8186" max="8186" width="8.140625" style="2" customWidth="1"/>
    <col min="8187" max="8187" width="12.28515625" style="2" customWidth="1"/>
    <col min="8188" max="8189" width="18.7109375" style="2" customWidth="1"/>
    <col min="8190" max="8190" width="17.7109375" style="2" customWidth="1"/>
    <col min="8191" max="8191" width="17.42578125" style="2" customWidth="1"/>
    <col min="8192" max="8192" width="19" style="2" customWidth="1"/>
    <col min="8193" max="8434" width="9.140625" style="2"/>
    <col min="8435" max="8435" width="19.5703125" style="2" customWidth="1"/>
    <col min="8436" max="8436" width="6.42578125" style="2" customWidth="1"/>
    <col min="8437" max="8437" width="10.42578125" style="2" customWidth="1"/>
    <col min="8438" max="8438" width="12.5703125" style="2" customWidth="1"/>
    <col min="8439" max="8439" width="4.28515625" style="2" customWidth="1"/>
    <col min="8440" max="8440" width="45" style="2" customWidth="1"/>
    <col min="8441" max="8441" width="10.5703125" style="2" customWidth="1"/>
    <col min="8442" max="8442" width="8.140625" style="2" customWidth="1"/>
    <col min="8443" max="8443" width="12.28515625" style="2" customWidth="1"/>
    <col min="8444" max="8445" width="18.7109375" style="2" customWidth="1"/>
    <col min="8446" max="8446" width="17.7109375" style="2" customWidth="1"/>
    <col min="8447" max="8447" width="17.42578125" style="2" customWidth="1"/>
    <col min="8448" max="8448" width="19" style="2" customWidth="1"/>
    <col min="8449" max="8690" width="9.140625" style="2"/>
    <col min="8691" max="8691" width="19.5703125" style="2" customWidth="1"/>
    <col min="8692" max="8692" width="6.42578125" style="2" customWidth="1"/>
    <col min="8693" max="8693" width="10.42578125" style="2" customWidth="1"/>
    <col min="8694" max="8694" width="12.5703125" style="2" customWidth="1"/>
    <col min="8695" max="8695" width="4.28515625" style="2" customWidth="1"/>
    <col min="8696" max="8696" width="45" style="2" customWidth="1"/>
    <col min="8697" max="8697" width="10.5703125" style="2" customWidth="1"/>
    <col min="8698" max="8698" width="8.140625" style="2" customWidth="1"/>
    <col min="8699" max="8699" width="12.28515625" style="2" customWidth="1"/>
    <col min="8700" max="8701" width="18.7109375" style="2" customWidth="1"/>
    <col min="8702" max="8702" width="17.7109375" style="2" customWidth="1"/>
    <col min="8703" max="8703" width="17.42578125" style="2" customWidth="1"/>
    <col min="8704" max="8704" width="19" style="2" customWidth="1"/>
    <col min="8705" max="8946" width="9.140625" style="2"/>
    <col min="8947" max="8947" width="19.5703125" style="2" customWidth="1"/>
    <col min="8948" max="8948" width="6.42578125" style="2" customWidth="1"/>
    <col min="8949" max="8949" width="10.42578125" style="2" customWidth="1"/>
    <col min="8950" max="8950" width="12.5703125" style="2" customWidth="1"/>
    <col min="8951" max="8951" width="4.28515625" style="2" customWidth="1"/>
    <col min="8952" max="8952" width="45" style="2" customWidth="1"/>
    <col min="8953" max="8953" width="10.5703125" style="2" customWidth="1"/>
    <col min="8954" max="8954" width="8.140625" style="2" customWidth="1"/>
    <col min="8955" max="8955" width="12.28515625" style="2" customWidth="1"/>
    <col min="8956" max="8957" width="18.7109375" style="2" customWidth="1"/>
    <col min="8958" max="8958" width="17.7109375" style="2" customWidth="1"/>
    <col min="8959" max="8959" width="17.42578125" style="2" customWidth="1"/>
    <col min="8960" max="8960" width="19" style="2" customWidth="1"/>
    <col min="8961" max="9202" width="9.140625" style="2"/>
    <col min="9203" max="9203" width="19.5703125" style="2" customWidth="1"/>
    <col min="9204" max="9204" width="6.42578125" style="2" customWidth="1"/>
    <col min="9205" max="9205" width="10.42578125" style="2" customWidth="1"/>
    <col min="9206" max="9206" width="12.5703125" style="2" customWidth="1"/>
    <col min="9207" max="9207" width="4.28515625" style="2" customWidth="1"/>
    <col min="9208" max="9208" width="45" style="2" customWidth="1"/>
    <col min="9209" max="9209" width="10.5703125" style="2" customWidth="1"/>
    <col min="9210" max="9210" width="8.140625" style="2" customWidth="1"/>
    <col min="9211" max="9211" width="12.28515625" style="2" customWidth="1"/>
    <col min="9212" max="9213" width="18.7109375" style="2" customWidth="1"/>
    <col min="9214" max="9214" width="17.7109375" style="2" customWidth="1"/>
    <col min="9215" max="9215" width="17.42578125" style="2" customWidth="1"/>
    <col min="9216" max="9216" width="19" style="2" customWidth="1"/>
    <col min="9217" max="9458" width="9.140625" style="2"/>
    <col min="9459" max="9459" width="19.5703125" style="2" customWidth="1"/>
    <col min="9460" max="9460" width="6.42578125" style="2" customWidth="1"/>
    <col min="9461" max="9461" width="10.42578125" style="2" customWidth="1"/>
    <col min="9462" max="9462" width="12.5703125" style="2" customWidth="1"/>
    <col min="9463" max="9463" width="4.28515625" style="2" customWidth="1"/>
    <col min="9464" max="9464" width="45" style="2" customWidth="1"/>
    <col min="9465" max="9465" width="10.5703125" style="2" customWidth="1"/>
    <col min="9466" max="9466" width="8.140625" style="2" customWidth="1"/>
    <col min="9467" max="9467" width="12.28515625" style="2" customWidth="1"/>
    <col min="9468" max="9469" width="18.7109375" style="2" customWidth="1"/>
    <col min="9470" max="9470" width="17.7109375" style="2" customWidth="1"/>
    <col min="9471" max="9471" width="17.42578125" style="2" customWidth="1"/>
    <col min="9472" max="9472" width="19" style="2" customWidth="1"/>
    <col min="9473" max="9714" width="9.140625" style="2"/>
    <col min="9715" max="9715" width="19.5703125" style="2" customWidth="1"/>
    <col min="9716" max="9716" width="6.42578125" style="2" customWidth="1"/>
    <col min="9717" max="9717" width="10.42578125" style="2" customWidth="1"/>
    <col min="9718" max="9718" width="12.5703125" style="2" customWidth="1"/>
    <col min="9719" max="9719" width="4.28515625" style="2" customWidth="1"/>
    <col min="9720" max="9720" width="45" style="2" customWidth="1"/>
    <col min="9721" max="9721" width="10.5703125" style="2" customWidth="1"/>
    <col min="9722" max="9722" width="8.140625" style="2" customWidth="1"/>
    <col min="9723" max="9723" width="12.28515625" style="2" customWidth="1"/>
    <col min="9724" max="9725" width="18.7109375" style="2" customWidth="1"/>
    <col min="9726" max="9726" width="17.7109375" style="2" customWidth="1"/>
    <col min="9727" max="9727" width="17.42578125" style="2" customWidth="1"/>
    <col min="9728" max="9728" width="19" style="2" customWidth="1"/>
    <col min="9729" max="9970" width="9.140625" style="2"/>
    <col min="9971" max="9971" width="19.5703125" style="2" customWidth="1"/>
    <col min="9972" max="9972" width="6.42578125" style="2" customWidth="1"/>
    <col min="9973" max="9973" width="10.42578125" style="2" customWidth="1"/>
    <col min="9974" max="9974" width="12.5703125" style="2" customWidth="1"/>
    <col min="9975" max="9975" width="4.28515625" style="2" customWidth="1"/>
    <col min="9976" max="9976" width="45" style="2" customWidth="1"/>
    <col min="9977" max="9977" width="10.5703125" style="2" customWidth="1"/>
    <col min="9978" max="9978" width="8.140625" style="2" customWidth="1"/>
    <col min="9979" max="9979" width="12.28515625" style="2" customWidth="1"/>
    <col min="9980" max="9981" width="18.7109375" style="2" customWidth="1"/>
    <col min="9982" max="9982" width="17.7109375" style="2" customWidth="1"/>
    <col min="9983" max="9983" width="17.42578125" style="2" customWidth="1"/>
    <col min="9984" max="9984" width="19" style="2" customWidth="1"/>
    <col min="9985" max="10226" width="9.140625" style="2"/>
    <col min="10227" max="10227" width="19.5703125" style="2" customWidth="1"/>
    <col min="10228" max="10228" width="6.42578125" style="2" customWidth="1"/>
    <col min="10229" max="10229" width="10.42578125" style="2" customWidth="1"/>
    <col min="10230" max="10230" width="12.5703125" style="2" customWidth="1"/>
    <col min="10231" max="10231" width="4.28515625" style="2" customWidth="1"/>
    <col min="10232" max="10232" width="45" style="2" customWidth="1"/>
    <col min="10233" max="10233" width="10.5703125" style="2" customWidth="1"/>
    <col min="10234" max="10234" width="8.140625" style="2" customWidth="1"/>
    <col min="10235" max="10235" width="12.28515625" style="2" customWidth="1"/>
    <col min="10236" max="10237" width="18.7109375" style="2" customWidth="1"/>
    <col min="10238" max="10238" width="17.7109375" style="2" customWidth="1"/>
    <col min="10239" max="10239" width="17.42578125" style="2" customWidth="1"/>
    <col min="10240" max="10240" width="19" style="2" customWidth="1"/>
    <col min="10241" max="10482" width="9.140625" style="2"/>
    <col min="10483" max="10483" width="19.5703125" style="2" customWidth="1"/>
    <col min="10484" max="10484" width="6.42578125" style="2" customWidth="1"/>
    <col min="10485" max="10485" width="10.42578125" style="2" customWidth="1"/>
    <col min="10486" max="10486" width="12.5703125" style="2" customWidth="1"/>
    <col min="10487" max="10487" width="4.28515625" style="2" customWidth="1"/>
    <col min="10488" max="10488" width="45" style="2" customWidth="1"/>
    <col min="10489" max="10489" width="10.5703125" style="2" customWidth="1"/>
    <col min="10490" max="10490" width="8.140625" style="2" customWidth="1"/>
    <col min="10491" max="10491" width="12.28515625" style="2" customWidth="1"/>
    <col min="10492" max="10493" width="18.7109375" style="2" customWidth="1"/>
    <col min="10494" max="10494" width="17.7109375" style="2" customWidth="1"/>
    <col min="10495" max="10495" width="17.42578125" style="2" customWidth="1"/>
    <col min="10496" max="10496" width="19" style="2" customWidth="1"/>
    <col min="10497" max="10738" width="9.140625" style="2"/>
    <col min="10739" max="10739" width="19.5703125" style="2" customWidth="1"/>
    <col min="10740" max="10740" width="6.42578125" style="2" customWidth="1"/>
    <col min="10741" max="10741" width="10.42578125" style="2" customWidth="1"/>
    <col min="10742" max="10742" width="12.5703125" style="2" customWidth="1"/>
    <col min="10743" max="10743" width="4.28515625" style="2" customWidth="1"/>
    <col min="10744" max="10744" width="45" style="2" customWidth="1"/>
    <col min="10745" max="10745" width="10.5703125" style="2" customWidth="1"/>
    <col min="10746" max="10746" width="8.140625" style="2" customWidth="1"/>
    <col min="10747" max="10747" width="12.28515625" style="2" customWidth="1"/>
    <col min="10748" max="10749" width="18.7109375" style="2" customWidth="1"/>
    <col min="10750" max="10750" width="17.7109375" style="2" customWidth="1"/>
    <col min="10751" max="10751" width="17.42578125" style="2" customWidth="1"/>
    <col min="10752" max="10752" width="19" style="2" customWidth="1"/>
    <col min="10753" max="10994" width="9.140625" style="2"/>
    <col min="10995" max="10995" width="19.5703125" style="2" customWidth="1"/>
    <col min="10996" max="10996" width="6.42578125" style="2" customWidth="1"/>
    <col min="10997" max="10997" width="10.42578125" style="2" customWidth="1"/>
    <col min="10998" max="10998" width="12.5703125" style="2" customWidth="1"/>
    <col min="10999" max="10999" width="4.28515625" style="2" customWidth="1"/>
    <col min="11000" max="11000" width="45" style="2" customWidth="1"/>
    <col min="11001" max="11001" width="10.5703125" style="2" customWidth="1"/>
    <col min="11002" max="11002" width="8.140625" style="2" customWidth="1"/>
    <col min="11003" max="11003" width="12.28515625" style="2" customWidth="1"/>
    <col min="11004" max="11005" width="18.7109375" style="2" customWidth="1"/>
    <col min="11006" max="11006" width="17.7109375" style="2" customWidth="1"/>
    <col min="11007" max="11007" width="17.42578125" style="2" customWidth="1"/>
    <col min="11008" max="11008" width="19" style="2" customWidth="1"/>
    <col min="11009" max="11250" width="9.140625" style="2"/>
    <col min="11251" max="11251" width="19.5703125" style="2" customWidth="1"/>
    <col min="11252" max="11252" width="6.42578125" style="2" customWidth="1"/>
    <col min="11253" max="11253" width="10.42578125" style="2" customWidth="1"/>
    <col min="11254" max="11254" width="12.5703125" style="2" customWidth="1"/>
    <col min="11255" max="11255" width="4.28515625" style="2" customWidth="1"/>
    <col min="11256" max="11256" width="45" style="2" customWidth="1"/>
    <col min="11257" max="11257" width="10.5703125" style="2" customWidth="1"/>
    <col min="11258" max="11258" width="8.140625" style="2" customWidth="1"/>
    <col min="11259" max="11259" width="12.28515625" style="2" customWidth="1"/>
    <col min="11260" max="11261" width="18.7109375" style="2" customWidth="1"/>
    <col min="11262" max="11262" width="17.7109375" style="2" customWidth="1"/>
    <col min="11263" max="11263" width="17.42578125" style="2" customWidth="1"/>
    <col min="11264" max="11264" width="19" style="2" customWidth="1"/>
    <col min="11265" max="11506" width="9.140625" style="2"/>
    <col min="11507" max="11507" width="19.5703125" style="2" customWidth="1"/>
    <col min="11508" max="11508" width="6.42578125" style="2" customWidth="1"/>
    <col min="11509" max="11509" width="10.42578125" style="2" customWidth="1"/>
    <col min="11510" max="11510" width="12.5703125" style="2" customWidth="1"/>
    <col min="11511" max="11511" width="4.28515625" style="2" customWidth="1"/>
    <col min="11512" max="11512" width="45" style="2" customWidth="1"/>
    <col min="11513" max="11513" width="10.5703125" style="2" customWidth="1"/>
    <col min="11514" max="11514" width="8.140625" style="2" customWidth="1"/>
    <col min="11515" max="11515" width="12.28515625" style="2" customWidth="1"/>
    <col min="11516" max="11517" width="18.7109375" style="2" customWidth="1"/>
    <col min="11518" max="11518" width="17.7109375" style="2" customWidth="1"/>
    <col min="11519" max="11519" width="17.42578125" style="2" customWidth="1"/>
    <col min="11520" max="11520" width="19" style="2" customWidth="1"/>
    <col min="11521" max="11762" width="9.140625" style="2"/>
    <col min="11763" max="11763" width="19.5703125" style="2" customWidth="1"/>
    <col min="11764" max="11764" width="6.42578125" style="2" customWidth="1"/>
    <col min="11765" max="11765" width="10.42578125" style="2" customWidth="1"/>
    <col min="11766" max="11766" width="12.5703125" style="2" customWidth="1"/>
    <col min="11767" max="11767" width="4.28515625" style="2" customWidth="1"/>
    <col min="11768" max="11768" width="45" style="2" customWidth="1"/>
    <col min="11769" max="11769" width="10.5703125" style="2" customWidth="1"/>
    <col min="11770" max="11770" width="8.140625" style="2" customWidth="1"/>
    <col min="11771" max="11771" width="12.28515625" style="2" customWidth="1"/>
    <col min="11772" max="11773" width="18.7109375" style="2" customWidth="1"/>
    <col min="11774" max="11774" width="17.7109375" style="2" customWidth="1"/>
    <col min="11775" max="11775" width="17.42578125" style="2" customWidth="1"/>
    <col min="11776" max="11776" width="19" style="2" customWidth="1"/>
    <col min="11777" max="12018" width="9.140625" style="2"/>
    <col min="12019" max="12019" width="19.5703125" style="2" customWidth="1"/>
    <col min="12020" max="12020" width="6.42578125" style="2" customWidth="1"/>
    <col min="12021" max="12021" width="10.42578125" style="2" customWidth="1"/>
    <col min="12022" max="12022" width="12.5703125" style="2" customWidth="1"/>
    <col min="12023" max="12023" width="4.28515625" style="2" customWidth="1"/>
    <col min="12024" max="12024" width="45" style="2" customWidth="1"/>
    <col min="12025" max="12025" width="10.5703125" style="2" customWidth="1"/>
    <col min="12026" max="12026" width="8.140625" style="2" customWidth="1"/>
    <col min="12027" max="12027" width="12.28515625" style="2" customWidth="1"/>
    <col min="12028" max="12029" width="18.7109375" style="2" customWidth="1"/>
    <col min="12030" max="12030" width="17.7109375" style="2" customWidth="1"/>
    <col min="12031" max="12031" width="17.42578125" style="2" customWidth="1"/>
    <col min="12032" max="12032" width="19" style="2" customWidth="1"/>
    <col min="12033" max="12274" width="9.140625" style="2"/>
    <col min="12275" max="12275" width="19.5703125" style="2" customWidth="1"/>
    <col min="12276" max="12276" width="6.42578125" style="2" customWidth="1"/>
    <col min="12277" max="12277" width="10.42578125" style="2" customWidth="1"/>
    <col min="12278" max="12278" width="12.5703125" style="2" customWidth="1"/>
    <col min="12279" max="12279" width="4.28515625" style="2" customWidth="1"/>
    <col min="12280" max="12280" width="45" style="2" customWidth="1"/>
    <col min="12281" max="12281" width="10.5703125" style="2" customWidth="1"/>
    <col min="12282" max="12282" width="8.140625" style="2" customWidth="1"/>
    <col min="12283" max="12283" width="12.28515625" style="2" customWidth="1"/>
    <col min="12284" max="12285" width="18.7109375" style="2" customWidth="1"/>
    <col min="12286" max="12286" width="17.7109375" style="2" customWidth="1"/>
    <col min="12287" max="12287" width="17.42578125" style="2" customWidth="1"/>
    <col min="12288" max="12288" width="19" style="2" customWidth="1"/>
    <col min="12289" max="12530" width="9.140625" style="2"/>
    <col min="12531" max="12531" width="19.5703125" style="2" customWidth="1"/>
    <col min="12532" max="12532" width="6.42578125" style="2" customWidth="1"/>
    <col min="12533" max="12533" width="10.42578125" style="2" customWidth="1"/>
    <col min="12534" max="12534" width="12.5703125" style="2" customWidth="1"/>
    <col min="12535" max="12535" width="4.28515625" style="2" customWidth="1"/>
    <col min="12536" max="12536" width="45" style="2" customWidth="1"/>
    <col min="12537" max="12537" width="10.5703125" style="2" customWidth="1"/>
    <col min="12538" max="12538" width="8.140625" style="2" customWidth="1"/>
    <col min="12539" max="12539" width="12.28515625" style="2" customWidth="1"/>
    <col min="12540" max="12541" width="18.7109375" style="2" customWidth="1"/>
    <col min="12542" max="12542" width="17.7109375" style="2" customWidth="1"/>
    <col min="12543" max="12543" width="17.42578125" style="2" customWidth="1"/>
    <col min="12544" max="12544" width="19" style="2" customWidth="1"/>
    <col min="12545" max="12786" width="9.140625" style="2"/>
    <col min="12787" max="12787" width="19.5703125" style="2" customWidth="1"/>
    <col min="12788" max="12788" width="6.42578125" style="2" customWidth="1"/>
    <col min="12789" max="12789" width="10.42578125" style="2" customWidth="1"/>
    <col min="12790" max="12790" width="12.5703125" style="2" customWidth="1"/>
    <col min="12791" max="12791" width="4.28515625" style="2" customWidth="1"/>
    <col min="12792" max="12792" width="45" style="2" customWidth="1"/>
    <col min="12793" max="12793" width="10.5703125" style="2" customWidth="1"/>
    <col min="12794" max="12794" width="8.140625" style="2" customWidth="1"/>
    <col min="12795" max="12795" width="12.28515625" style="2" customWidth="1"/>
    <col min="12796" max="12797" width="18.7109375" style="2" customWidth="1"/>
    <col min="12798" max="12798" width="17.7109375" style="2" customWidth="1"/>
    <col min="12799" max="12799" width="17.42578125" style="2" customWidth="1"/>
    <col min="12800" max="12800" width="19" style="2" customWidth="1"/>
    <col min="12801" max="13042" width="9.140625" style="2"/>
    <col min="13043" max="13043" width="19.5703125" style="2" customWidth="1"/>
    <col min="13044" max="13044" width="6.42578125" style="2" customWidth="1"/>
    <col min="13045" max="13045" width="10.42578125" style="2" customWidth="1"/>
    <col min="13046" max="13046" width="12.5703125" style="2" customWidth="1"/>
    <col min="13047" max="13047" width="4.28515625" style="2" customWidth="1"/>
    <col min="13048" max="13048" width="45" style="2" customWidth="1"/>
    <col min="13049" max="13049" width="10.5703125" style="2" customWidth="1"/>
    <col min="13050" max="13050" width="8.140625" style="2" customWidth="1"/>
    <col min="13051" max="13051" width="12.28515625" style="2" customWidth="1"/>
    <col min="13052" max="13053" width="18.7109375" style="2" customWidth="1"/>
    <col min="13054" max="13054" width="17.7109375" style="2" customWidth="1"/>
    <col min="13055" max="13055" width="17.42578125" style="2" customWidth="1"/>
    <col min="13056" max="13056" width="19" style="2" customWidth="1"/>
    <col min="13057" max="13298" width="9.140625" style="2"/>
    <col min="13299" max="13299" width="19.5703125" style="2" customWidth="1"/>
    <col min="13300" max="13300" width="6.42578125" style="2" customWidth="1"/>
    <col min="13301" max="13301" width="10.42578125" style="2" customWidth="1"/>
    <col min="13302" max="13302" width="12.5703125" style="2" customWidth="1"/>
    <col min="13303" max="13303" width="4.28515625" style="2" customWidth="1"/>
    <col min="13304" max="13304" width="45" style="2" customWidth="1"/>
    <col min="13305" max="13305" width="10.5703125" style="2" customWidth="1"/>
    <col min="13306" max="13306" width="8.140625" style="2" customWidth="1"/>
    <col min="13307" max="13307" width="12.28515625" style="2" customWidth="1"/>
    <col min="13308" max="13309" width="18.7109375" style="2" customWidth="1"/>
    <col min="13310" max="13310" width="17.7109375" style="2" customWidth="1"/>
    <col min="13311" max="13311" width="17.42578125" style="2" customWidth="1"/>
    <col min="13312" max="13312" width="19" style="2" customWidth="1"/>
    <col min="13313" max="13554" width="9.140625" style="2"/>
    <col min="13555" max="13555" width="19.5703125" style="2" customWidth="1"/>
    <col min="13556" max="13556" width="6.42578125" style="2" customWidth="1"/>
    <col min="13557" max="13557" width="10.42578125" style="2" customWidth="1"/>
    <col min="13558" max="13558" width="12.5703125" style="2" customWidth="1"/>
    <col min="13559" max="13559" width="4.28515625" style="2" customWidth="1"/>
    <col min="13560" max="13560" width="45" style="2" customWidth="1"/>
    <col min="13561" max="13561" width="10.5703125" style="2" customWidth="1"/>
    <col min="13562" max="13562" width="8.140625" style="2" customWidth="1"/>
    <col min="13563" max="13563" width="12.28515625" style="2" customWidth="1"/>
    <col min="13564" max="13565" width="18.7109375" style="2" customWidth="1"/>
    <col min="13566" max="13566" width="17.7109375" style="2" customWidth="1"/>
    <col min="13567" max="13567" width="17.42578125" style="2" customWidth="1"/>
    <col min="13568" max="13568" width="19" style="2" customWidth="1"/>
    <col min="13569" max="13810" width="9.140625" style="2"/>
    <col min="13811" max="13811" width="19.5703125" style="2" customWidth="1"/>
    <col min="13812" max="13812" width="6.42578125" style="2" customWidth="1"/>
    <col min="13813" max="13813" width="10.42578125" style="2" customWidth="1"/>
    <col min="13814" max="13814" width="12.5703125" style="2" customWidth="1"/>
    <col min="13815" max="13815" width="4.28515625" style="2" customWidth="1"/>
    <col min="13816" max="13816" width="45" style="2" customWidth="1"/>
    <col min="13817" max="13817" width="10.5703125" style="2" customWidth="1"/>
    <col min="13818" max="13818" width="8.140625" style="2" customWidth="1"/>
    <col min="13819" max="13819" width="12.28515625" style="2" customWidth="1"/>
    <col min="13820" max="13821" width="18.7109375" style="2" customWidth="1"/>
    <col min="13822" max="13822" width="17.7109375" style="2" customWidth="1"/>
    <col min="13823" max="13823" width="17.42578125" style="2" customWidth="1"/>
    <col min="13824" max="13824" width="19" style="2" customWidth="1"/>
    <col min="13825" max="14066" width="9.140625" style="2"/>
    <col min="14067" max="14067" width="19.5703125" style="2" customWidth="1"/>
    <col min="14068" max="14068" width="6.42578125" style="2" customWidth="1"/>
    <col min="14069" max="14069" width="10.42578125" style="2" customWidth="1"/>
    <col min="14070" max="14070" width="12.5703125" style="2" customWidth="1"/>
    <col min="14071" max="14071" width="4.28515625" style="2" customWidth="1"/>
    <col min="14072" max="14072" width="45" style="2" customWidth="1"/>
    <col min="14073" max="14073" width="10.5703125" style="2" customWidth="1"/>
    <col min="14074" max="14074" width="8.140625" style="2" customWidth="1"/>
    <col min="14075" max="14075" width="12.28515625" style="2" customWidth="1"/>
    <col min="14076" max="14077" width="18.7109375" style="2" customWidth="1"/>
    <col min="14078" max="14078" width="17.7109375" style="2" customWidth="1"/>
    <col min="14079" max="14079" width="17.42578125" style="2" customWidth="1"/>
    <col min="14080" max="14080" width="19" style="2" customWidth="1"/>
    <col min="14081" max="14322" width="9.140625" style="2"/>
    <col min="14323" max="14323" width="19.5703125" style="2" customWidth="1"/>
    <col min="14324" max="14324" width="6.42578125" style="2" customWidth="1"/>
    <col min="14325" max="14325" width="10.42578125" style="2" customWidth="1"/>
    <col min="14326" max="14326" width="12.5703125" style="2" customWidth="1"/>
    <col min="14327" max="14327" width="4.28515625" style="2" customWidth="1"/>
    <col min="14328" max="14328" width="45" style="2" customWidth="1"/>
    <col min="14329" max="14329" width="10.5703125" style="2" customWidth="1"/>
    <col min="14330" max="14330" width="8.140625" style="2" customWidth="1"/>
    <col min="14331" max="14331" width="12.28515625" style="2" customWidth="1"/>
    <col min="14332" max="14333" width="18.7109375" style="2" customWidth="1"/>
    <col min="14334" max="14334" width="17.7109375" style="2" customWidth="1"/>
    <col min="14335" max="14335" width="17.42578125" style="2" customWidth="1"/>
    <col min="14336" max="14336" width="19" style="2" customWidth="1"/>
    <col min="14337" max="14578" width="9.140625" style="2"/>
    <col min="14579" max="14579" width="19.5703125" style="2" customWidth="1"/>
    <col min="14580" max="14580" width="6.42578125" style="2" customWidth="1"/>
    <col min="14581" max="14581" width="10.42578125" style="2" customWidth="1"/>
    <col min="14582" max="14582" width="12.5703125" style="2" customWidth="1"/>
    <col min="14583" max="14583" width="4.28515625" style="2" customWidth="1"/>
    <col min="14584" max="14584" width="45" style="2" customWidth="1"/>
    <col min="14585" max="14585" width="10.5703125" style="2" customWidth="1"/>
    <col min="14586" max="14586" width="8.140625" style="2" customWidth="1"/>
    <col min="14587" max="14587" width="12.28515625" style="2" customWidth="1"/>
    <col min="14588" max="14589" width="18.7109375" style="2" customWidth="1"/>
    <col min="14590" max="14590" width="17.7109375" style="2" customWidth="1"/>
    <col min="14591" max="14591" width="17.42578125" style="2" customWidth="1"/>
    <col min="14592" max="14592" width="19" style="2" customWidth="1"/>
    <col min="14593" max="14834" width="9.140625" style="2"/>
    <col min="14835" max="14835" width="19.5703125" style="2" customWidth="1"/>
    <col min="14836" max="14836" width="6.42578125" style="2" customWidth="1"/>
    <col min="14837" max="14837" width="10.42578125" style="2" customWidth="1"/>
    <col min="14838" max="14838" width="12.5703125" style="2" customWidth="1"/>
    <col min="14839" max="14839" width="4.28515625" style="2" customWidth="1"/>
    <col min="14840" max="14840" width="45" style="2" customWidth="1"/>
    <col min="14841" max="14841" width="10.5703125" style="2" customWidth="1"/>
    <col min="14842" max="14842" width="8.140625" style="2" customWidth="1"/>
    <col min="14843" max="14843" width="12.28515625" style="2" customWidth="1"/>
    <col min="14844" max="14845" width="18.7109375" style="2" customWidth="1"/>
    <col min="14846" max="14846" width="17.7109375" style="2" customWidth="1"/>
    <col min="14847" max="14847" width="17.42578125" style="2" customWidth="1"/>
    <col min="14848" max="14848" width="19" style="2" customWidth="1"/>
    <col min="14849" max="15090" width="9.140625" style="2"/>
    <col min="15091" max="15091" width="19.5703125" style="2" customWidth="1"/>
    <col min="15092" max="15092" width="6.42578125" style="2" customWidth="1"/>
    <col min="15093" max="15093" width="10.42578125" style="2" customWidth="1"/>
    <col min="15094" max="15094" width="12.5703125" style="2" customWidth="1"/>
    <col min="15095" max="15095" width="4.28515625" style="2" customWidth="1"/>
    <col min="15096" max="15096" width="45" style="2" customWidth="1"/>
    <col min="15097" max="15097" width="10.5703125" style="2" customWidth="1"/>
    <col min="15098" max="15098" width="8.140625" style="2" customWidth="1"/>
    <col min="15099" max="15099" width="12.28515625" style="2" customWidth="1"/>
    <col min="15100" max="15101" width="18.7109375" style="2" customWidth="1"/>
    <col min="15102" max="15102" width="17.7109375" style="2" customWidth="1"/>
    <col min="15103" max="15103" width="17.42578125" style="2" customWidth="1"/>
    <col min="15104" max="15104" width="19" style="2" customWidth="1"/>
    <col min="15105" max="15346" width="9.140625" style="2"/>
    <col min="15347" max="15347" width="19.5703125" style="2" customWidth="1"/>
    <col min="15348" max="15348" width="6.42578125" style="2" customWidth="1"/>
    <col min="15349" max="15349" width="10.42578125" style="2" customWidth="1"/>
    <col min="15350" max="15350" width="12.5703125" style="2" customWidth="1"/>
    <col min="15351" max="15351" width="4.28515625" style="2" customWidth="1"/>
    <col min="15352" max="15352" width="45" style="2" customWidth="1"/>
    <col min="15353" max="15353" width="10.5703125" style="2" customWidth="1"/>
    <col min="15354" max="15354" width="8.140625" style="2" customWidth="1"/>
    <col min="15355" max="15355" width="12.28515625" style="2" customWidth="1"/>
    <col min="15356" max="15357" width="18.7109375" style="2" customWidth="1"/>
    <col min="15358" max="15358" width="17.7109375" style="2" customWidth="1"/>
    <col min="15359" max="15359" width="17.42578125" style="2" customWidth="1"/>
    <col min="15360" max="15360" width="19" style="2" customWidth="1"/>
    <col min="15361" max="15602" width="9.140625" style="2"/>
    <col min="15603" max="15603" width="19.5703125" style="2" customWidth="1"/>
    <col min="15604" max="15604" width="6.42578125" style="2" customWidth="1"/>
    <col min="15605" max="15605" width="10.42578125" style="2" customWidth="1"/>
    <col min="15606" max="15606" width="12.5703125" style="2" customWidth="1"/>
    <col min="15607" max="15607" width="4.28515625" style="2" customWidth="1"/>
    <col min="15608" max="15608" width="45" style="2" customWidth="1"/>
    <col min="15609" max="15609" width="10.5703125" style="2" customWidth="1"/>
    <col min="15610" max="15610" width="8.140625" style="2" customWidth="1"/>
    <col min="15611" max="15611" width="12.28515625" style="2" customWidth="1"/>
    <col min="15612" max="15613" width="18.7109375" style="2" customWidth="1"/>
    <col min="15614" max="15614" width="17.7109375" style="2" customWidth="1"/>
    <col min="15615" max="15615" width="17.42578125" style="2" customWidth="1"/>
    <col min="15616" max="15616" width="19" style="2" customWidth="1"/>
    <col min="15617" max="15858" width="9.140625" style="2"/>
    <col min="15859" max="15859" width="19.5703125" style="2" customWidth="1"/>
    <col min="15860" max="15860" width="6.42578125" style="2" customWidth="1"/>
    <col min="15861" max="15861" width="10.42578125" style="2" customWidth="1"/>
    <col min="15862" max="15862" width="12.5703125" style="2" customWidth="1"/>
    <col min="15863" max="15863" width="4.28515625" style="2" customWidth="1"/>
    <col min="15864" max="15864" width="45" style="2" customWidth="1"/>
    <col min="15865" max="15865" width="10.5703125" style="2" customWidth="1"/>
    <col min="15866" max="15866" width="8.140625" style="2" customWidth="1"/>
    <col min="15867" max="15867" width="12.28515625" style="2" customWidth="1"/>
    <col min="15868" max="15869" width="18.7109375" style="2" customWidth="1"/>
    <col min="15870" max="15870" width="17.7109375" style="2" customWidth="1"/>
    <col min="15871" max="15871" width="17.42578125" style="2" customWidth="1"/>
    <col min="15872" max="15872" width="19" style="2" customWidth="1"/>
    <col min="15873" max="16114" width="9.140625" style="2"/>
    <col min="16115" max="16115" width="19.5703125" style="2" customWidth="1"/>
    <col min="16116" max="16116" width="6.42578125" style="2" customWidth="1"/>
    <col min="16117" max="16117" width="10.42578125" style="2" customWidth="1"/>
    <col min="16118" max="16118" width="12.5703125" style="2" customWidth="1"/>
    <col min="16119" max="16119" width="4.28515625" style="2" customWidth="1"/>
    <col min="16120" max="16120" width="45" style="2" customWidth="1"/>
    <col min="16121" max="16121" width="10.5703125" style="2" customWidth="1"/>
    <col min="16122" max="16122" width="8.140625" style="2" customWidth="1"/>
    <col min="16123" max="16123" width="12.28515625" style="2" customWidth="1"/>
    <col min="16124" max="16125" width="18.7109375" style="2" customWidth="1"/>
    <col min="16126" max="16126" width="17.7109375" style="2" customWidth="1"/>
    <col min="16127" max="16127" width="17.42578125" style="2" customWidth="1"/>
    <col min="16128" max="16128" width="19" style="2" customWidth="1"/>
    <col min="16129" max="16384" width="9.140625" style="2"/>
  </cols>
  <sheetData>
    <row r="1" spans="1:8" s="1" customFormat="1" ht="75" customHeight="1" thickBot="1" x14ac:dyDescent="0.5">
      <c r="A1" s="19" t="s">
        <v>46</v>
      </c>
      <c r="B1" s="20"/>
      <c r="C1" s="20"/>
      <c r="D1" s="20"/>
      <c r="E1" s="20"/>
      <c r="F1" s="6"/>
      <c r="G1" s="6"/>
      <c r="H1" s="6"/>
    </row>
    <row r="2" spans="1:8" s="4" customFormat="1" ht="47.25" thickBot="1" x14ac:dyDescent="0.3">
      <c r="A2" s="11" t="s">
        <v>0</v>
      </c>
      <c r="B2" s="12" t="s">
        <v>1</v>
      </c>
      <c r="C2" s="12" t="s">
        <v>2</v>
      </c>
      <c r="D2" s="13" t="s">
        <v>3</v>
      </c>
      <c r="E2" s="14" t="s">
        <v>4</v>
      </c>
      <c r="F2" s="15" t="s">
        <v>7</v>
      </c>
      <c r="G2" s="15" t="s">
        <v>5</v>
      </c>
      <c r="H2" s="15" t="s">
        <v>6</v>
      </c>
    </row>
    <row r="3" spans="1:8" ht="35.1" customHeight="1" x14ac:dyDescent="0.35">
      <c r="A3" s="7">
        <v>9786057793744</v>
      </c>
      <c r="B3" s="8">
        <v>16</v>
      </c>
      <c r="C3" s="8" t="s">
        <v>18</v>
      </c>
      <c r="D3" s="9" t="s">
        <v>15</v>
      </c>
      <c r="E3" s="10" t="s">
        <v>19</v>
      </c>
      <c r="F3" s="16">
        <v>305</v>
      </c>
      <c r="G3" s="17">
        <v>0.6</v>
      </c>
      <c r="H3" s="18">
        <f t="shared" ref="H3:H30" si="0">F3*0.4</f>
        <v>122</v>
      </c>
    </row>
    <row r="4" spans="1:8" ht="35.1" customHeight="1" x14ac:dyDescent="0.35">
      <c r="A4" s="7">
        <v>9786055357146</v>
      </c>
      <c r="B4" s="8">
        <v>16</v>
      </c>
      <c r="C4" s="8" t="s">
        <v>14</v>
      </c>
      <c r="D4" s="9" t="s">
        <v>15</v>
      </c>
      <c r="E4" s="10" t="s">
        <v>16</v>
      </c>
      <c r="F4" s="16">
        <v>355</v>
      </c>
      <c r="G4" s="17">
        <v>0.6</v>
      </c>
      <c r="H4" s="18">
        <f t="shared" si="0"/>
        <v>142</v>
      </c>
    </row>
    <row r="5" spans="1:8" ht="35.1" customHeight="1" x14ac:dyDescent="0.35">
      <c r="A5" s="7">
        <v>9786055357160</v>
      </c>
      <c r="B5" s="8">
        <v>16</v>
      </c>
      <c r="C5" s="8" t="s">
        <v>14</v>
      </c>
      <c r="D5" s="9" t="s">
        <v>15</v>
      </c>
      <c r="E5" s="10" t="s">
        <v>17</v>
      </c>
      <c r="F5" s="16">
        <v>355</v>
      </c>
      <c r="G5" s="17">
        <v>0.6</v>
      </c>
      <c r="H5" s="18">
        <f t="shared" si="0"/>
        <v>142</v>
      </c>
    </row>
    <row r="6" spans="1:8" ht="35.1" customHeight="1" x14ac:dyDescent="0.35">
      <c r="A6" s="7">
        <v>9786257461368</v>
      </c>
      <c r="B6" s="8">
        <v>16</v>
      </c>
      <c r="C6" s="8" t="s">
        <v>14</v>
      </c>
      <c r="D6" s="9" t="s">
        <v>15</v>
      </c>
      <c r="E6" s="10" t="s">
        <v>20</v>
      </c>
      <c r="F6" s="16">
        <v>355</v>
      </c>
      <c r="G6" s="17">
        <v>0.6</v>
      </c>
      <c r="H6" s="18">
        <f t="shared" si="0"/>
        <v>142</v>
      </c>
    </row>
    <row r="7" spans="1:8" ht="35.1" customHeight="1" x14ac:dyDescent="0.35">
      <c r="A7" s="7">
        <v>9786055357702</v>
      </c>
      <c r="B7" s="8">
        <v>16</v>
      </c>
      <c r="C7" s="8" t="s">
        <v>14</v>
      </c>
      <c r="D7" s="9" t="s">
        <v>15</v>
      </c>
      <c r="E7" s="10" t="s">
        <v>21</v>
      </c>
      <c r="F7" s="16">
        <v>355</v>
      </c>
      <c r="G7" s="17">
        <v>0.6</v>
      </c>
      <c r="H7" s="18">
        <f t="shared" si="0"/>
        <v>142</v>
      </c>
    </row>
    <row r="8" spans="1:8" ht="35.1" customHeight="1" x14ac:dyDescent="0.35">
      <c r="A8" s="7">
        <v>9786052377567</v>
      </c>
      <c r="B8" s="8">
        <v>16</v>
      </c>
      <c r="C8" s="8" t="s">
        <v>14</v>
      </c>
      <c r="D8" s="9" t="s">
        <v>15</v>
      </c>
      <c r="E8" s="10" t="s">
        <v>22</v>
      </c>
      <c r="F8" s="16">
        <v>355</v>
      </c>
      <c r="G8" s="17">
        <v>0.6</v>
      </c>
      <c r="H8" s="18">
        <f t="shared" si="0"/>
        <v>142</v>
      </c>
    </row>
    <row r="9" spans="1:8" ht="35.1" customHeight="1" x14ac:dyDescent="0.35">
      <c r="A9" s="7">
        <v>9786057310316</v>
      </c>
      <c r="B9" s="8">
        <v>16</v>
      </c>
      <c r="C9" s="8" t="s">
        <v>14</v>
      </c>
      <c r="D9" s="9" t="s">
        <v>15</v>
      </c>
      <c r="E9" s="10" t="s">
        <v>42</v>
      </c>
      <c r="F9" s="16">
        <v>355</v>
      </c>
      <c r="G9" s="17">
        <v>0.6</v>
      </c>
      <c r="H9" s="18">
        <f t="shared" si="0"/>
        <v>142</v>
      </c>
    </row>
    <row r="10" spans="1:8" ht="35.1" customHeight="1" x14ac:dyDescent="0.35">
      <c r="A10" s="7">
        <v>9786257461375</v>
      </c>
      <c r="B10" s="8">
        <v>32</v>
      </c>
      <c r="C10" s="8" t="s">
        <v>14</v>
      </c>
      <c r="D10" s="9" t="s">
        <v>23</v>
      </c>
      <c r="E10" s="10" t="s">
        <v>32</v>
      </c>
      <c r="F10" s="16">
        <v>375</v>
      </c>
      <c r="G10" s="17">
        <v>0.6</v>
      </c>
      <c r="H10" s="18">
        <f>F10*0.4</f>
        <v>150</v>
      </c>
    </row>
    <row r="11" spans="1:8" ht="35.1" customHeight="1" x14ac:dyDescent="0.35">
      <c r="A11" s="7">
        <v>9786057310347</v>
      </c>
      <c r="B11" s="8">
        <v>32</v>
      </c>
      <c r="C11" s="8" t="s">
        <v>14</v>
      </c>
      <c r="D11" s="9" t="s">
        <v>23</v>
      </c>
      <c r="E11" s="10" t="s">
        <v>44</v>
      </c>
      <c r="F11" s="16">
        <v>375</v>
      </c>
      <c r="G11" s="17">
        <v>0.6</v>
      </c>
      <c r="H11" s="18">
        <f>F11*0.4</f>
        <v>150</v>
      </c>
    </row>
    <row r="12" spans="1:8" ht="35.1" customHeight="1" x14ac:dyDescent="0.35">
      <c r="A12" s="7">
        <v>9786057310309</v>
      </c>
      <c r="B12" s="8">
        <v>32</v>
      </c>
      <c r="C12" s="8" t="s">
        <v>14</v>
      </c>
      <c r="D12" s="9">
        <v>8</v>
      </c>
      <c r="E12" s="10" t="s">
        <v>33</v>
      </c>
      <c r="F12" s="16">
        <v>375</v>
      </c>
      <c r="G12" s="17">
        <v>0.6</v>
      </c>
      <c r="H12" s="18">
        <f>F12*0.4</f>
        <v>150</v>
      </c>
    </row>
    <row r="13" spans="1:8" ht="35.1" customHeight="1" x14ac:dyDescent="0.35">
      <c r="A13" s="7">
        <v>9786057793331</v>
      </c>
      <c r="B13" s="8">
        <v>48</v>
      </c>
      <c r="C13" s="8" t="s">
        <v>18</v>
      </c>
      <c r="D13" s="9" t="s">
        <v>23</v>
      </c>
      <c r="E13" s="10" t="s">
        <v>34</v>
      </c>
      <c r="F13" s="16">
        <v>375</v>
      </c>
      <c r="G13" s="17">
        <v>0.6</v>
      </c>
      <c r="H13" s="18">
        <f t="shared" ref="H13:H18" si="1">F13*0.4</f>
        <v>150</v>
      </c>
    </row>
    <row r="14" spans="1:8" ht="35.1" customHeight="1" x14ac:dyDescent="0.35">
      <c r="A14" s="7">
        <v>9786257461153</v>
      </c>
      <c r="B14" s="8">
        <v>48</v>
      </c>
      <c r="C14" s="8" t="s">
        <v>14</v>
      </c>
      <c r="D14" s="9" t="s">
        <v>26</v>
      </c>
      <c r="E14" s="10" t="s">
        <v>27</v>
      </c>
      <c r="F14" s="16">
        <v>425</v>
      </c>
      <c r="G14" s="17">
        <v>0.6</v>
      </c>
      <c r="H14" s="18">
        <f t="shared" si="1"/>
        <v>170</v>
      </c>
    </row>
    <row r="15" spans="1:8" ht="35.1" customHeight="1" x14ac:dyDescent="0.35">
      <c r="A15" s="7">
        <v>9786257461351</v>
      </c>
      <c r="B15" s="8">
        <v>48</v>
      </c>
      <c r="C15" s="8" t="s">
        <v>14</v>
      </c>
      <c r="D15" s="9" t="s">
        <v>26</v>
      </c>
      <c r="E15" s="10" t="s">
        <v>28</v>
      </c>
      <c r="F15" s="16">
        <v>425</v>
      </c>
      <c r="G15" s="17">
        <v>0.6</v>
      </c>
      <c r="H15" s="18">
        <f t="shared" si="1"/>
        <v>170</v>
      </c>
    </row>
    <row r="16" spans="1:8" ht="35.1" customHeight="1" x14ac:dyDescent="0.35">
      <c r="A16" s="7">
        <v>9786052377581</v>
      </c>
      <c r="B16" s="8">
        <v>48</v>
      </c>
      <c r="C16" s="8" t="s">
        <v>14</v>
      </c>
      <c r="D16" s="9" t="s">
        <v>23</v>
      </c>
      <c r="E16" s="10" t="s">
        <v>35</v>
      </c>
      <c r="F16" s="16">
        <v>425</v>
      </c>
      <c r="G16" s="17">
        <v>0.6</v>
      </c>
      <c r="H16" s="18">
        <f t="shared" si="1"/>
        <v>170</v>
      </c>
    </row>
    <row r="17" spans="1:8" ht="35.1" customHeight="1" x14ac:dyDescent="0.35">
      <c r="A17" s="7">
        <v>9786057310323</v>
      </c>
      <c r="B17" s="8">
        <v>48</v>
      </c>
      <c r="C17" s="8" t="s">
        <v>14</v>
      </c>
      <c r="D17" s="9" t="s">
        <v>23</v>
      </c>
      <c r="E17" s="10" t="s">
        <v>43</v>
      </c>
      <c r="F17" s="16">
        <v>425</v>
      </c>
      <c r="G17" s="17">
        <v>0.6</v>
      </c>
      <c r="H17" s="18">
        <f t="shared" si="1"/>
        <v>170</v>
      </c>
    </row>
    <row r="18" spans="1:8" ht="35.1" customHeight="1" x14ac:dyDescent="0.35">
      <c r="A18" s="7">
        <v>9786057310330</v>
      </c>
      <c r="B18" s="8">
        <v>48</v>
      </c>
      <c r="C18" s="8" t="s">
        <v>14</v>
      </c>
      <c r="D18" s="9" t="s">
        <v>23</v>
      </c>
      <c r="E18" s="10" t="s">
        <v>41</v>
      </c>
      <c r="F18" s="16">
        <v>425</v>
      </c>
      <c r="G18" s="17">
        <v>0.6</v>
      </c>
      <c r="H18" s="18">
        <f t="shared" si="1"/>
        <v>170</v>
      </c>
    </row>
    <row r="19" spans="1:8" ht="35.1" customHeight="1" x14ac:dyDescent="0.35">
      <c r="A19" s="7">
        <v>9786057793751</v>
      </c>
      <c r="B19" s="8">
        <v>56</v>
      </c>
      <c r="C19" s="8" t="s">
        <v>18</v>
      </c>
      <c r="D19" s="9" t="s">
        <v>23</v>
      </c>
      <c r="E19" s="10" t="s">
        <v>24</v>
      </c>
      <c r="F19" s="16">
        <v>375</v>
      </c>
      <c r="G19" s="17">
        <v>0.6</v>
      </c>
      <c r="H19" s="18">
        <f t="shared" si="0"/>
        <v>150</v>
      </c>
    </row>
    <row r="20" spans="1:8" ht="35.1" customHeight="1" x14ac:dyDescent="0.35">
      <c r="A20" s="7">
        <v>9786057793805</v>
      </c>
      <c r="B20" s="8">
        <v>56</v>
      </c>
      <c r="C20" s="8" t="s">
        <v>14</v>
      </c>
      <c r="D20" s="9" t="s">
        <v>23</v>
      </c>
      <c r="E20" s="10" t="s">
        <v>25</v>
      </c>
      <c r="F20" s="16">
        <v>425</v>
      </c>
      <c r="G20" s="17">
        <v>0.6</v>
      </c>
      <c r="H20" s="18">
        <f>F20*0.4</f>
        <v>170</v>
      </c>
    </row>
    <row r="21" spans="1:8" ht="35.1" customHeight="1" x14ac:dyDescent="0.35">
      <c r="A21" s="7">
        <v>9786055357917</v>
      </c>
      <c r="B21" s="8">
        <v>64</v>
      </c>
      <c r="C21" s="8" t="s">
        <v>18</v>
      </c>
      <c r="D21" s="9" t="s">
        <v>26</v>
      </c>
      <c r="E21" s="10" t="s">
        <v>37</v>
      </c>
      <c r="F21" s="16">
        <v>375</v>
      </c>
      <c r="G21" s="17">
        <v>0.6</v>
      </c>
      <c r="H21" s="18">
        <f t="shared" ref="H21:H26" si="2">F21*0.4</f>
        <v>150</v>
      </c>
    </row>
    <row r="22" spans="1:8" ht="35.1" customHeight="1" x14ac:dyDescent="0.35">
      <c r="A22" s="7">
        <v>9786057310323</v>
      </c>
      <c r="B22" s="8">
        <v>64</v>
      </c>
      <c r="C22" s="8" t="s">
        <v>14</v>
      </c>
      <c r="D22" s="9" t="s">
        <v>26</v>
      </c>
      <c r="E22" s="10" t="s">
        <v>45</v>
      </c>
      <c r="F22" s="16">
        <v>460</v>
      </c>
      <c r="G22" s="17">
        <v>0.6</v>
      </c>
      <c r="H22" s="18">
        <f t="shared" ref="H22" si="3">F22*0.4</f>
        <v>184</v>
      </c>
    </row>
    <row r="23" spans="1:8" ht="35.1" customHeight="1" x14ac:dyDescent="0.35">
      <c r="A23" s="7">
        <v>9786057517524</v>
      </c>
      <c r="B23" s="8">
        <v>64</v>
      </c>
      <c r="C23" s="8" t="s">
        <v>14</v>
      </c>
      <c r="D23" s="9" t="s">
        <v>26</v>
      </c>
      <c r="E23" s="10" t="s">
        <v>36</v>
      </c>
      <c r="F23" s="16">
        <v>460</v>
      </c>
      <c r="G23" s="17">
        <v>0.6</v>
      </c>
      <c r="H23" s="18">
        <f t="shared" si="2"/>
        <v>184</v>
      </c>
    </row>
    <row r="24" spans="1:8" ht="35.1" customHeight="1" x14ac:dyDescent="0.35">
      <c r="A24" s="7">
        <v>9786257461603</v>
      </c>
      <c r="B24" s="8">
        <v>64</v>
      </c>
      <c r="C24" s="8" t="s">
        <v>14</v>
      </c>
      <c r="D24" s="9" t="s">
        <v>26</v>
      </c>
      <c r="E24" s="10" t="s">
        <v>38</v>
      </c>
      <c r="F24" s="16">
        <v>460</v>
      </c>
      <c r="G24" s="17">
        <v>0.6</v>
      </c>
      <c r="H24" s="18">
        <f t="shared" si="2"/>
        <v>184</v>
      </c>
    </row>
    <row r="25" spans="1:8" ht="35.1" customHeight="1" x14ac:dyDescent="0.35">
      <c r="A25" s="7">
        <v>9786055357931</v>
      </c>
      <c r="B25" s="8">
        <v>64</v>
      </c>
      <c r="C25" s="8" t="s">
        <v>14</v>
      </c>
      <c r="D25" s="9" t="s">
        <v>26</v>
      </c>
      <c r="E25" s="10" t="s">
        <v>39</v>
      </c>
      <c r="F25" s="16">
        <v>460</v>
      </c>
      <c r="G25" s="17">
        <v>0.6</v>
      </c>
      <c r="H25" s="18">
        <f t="shared" si="2"/>
        <v>184</v>
      </c>
    </row>
    <row r="26" spans="1:8" ht="35.1" customHeight="1" x14ac:dyDescent="0.35">
      <c r="A26" s="7">
        <v>9786059123051</v>
      </c>
      <c r="B26" s="8">
        <v>64</v>
      </c>
      <c r="C26" s="8" t="s">
        <v>14</v>
      </c>
      <c r="D26" s="9" t="s">
        <v>26</v>
      </c>
      <c r="E26" s="10" t="s">
        <v>40</v>
      </c>
      <c r="F26" s="16">
        <v>460</v>
      </c>
      <c r="G26" s="17">
        <v>0.6</v>
      </c>
      <c r="H26" s="18">
        <f t="shared" si="2"/>
        <v>184</v>
      </c>
    </row>
    <row r="27" spans="1:8" ht="35.1" customHeight="1" x14ac:dyDescent="0.35">
      <c r="A27" s="7" t="s">
        <v>30</v>
      </c>
      <c r="B27" s="8">
        <v>80</v>
      </c>
      <c r="C27" s="8" t="s">
        <v>14</v>
      </c>
      <c r="D27" s="9" t="s">
        <v>29</v>
      </c>
      <c r="E27" s="10" t="s">
        <v>31</v>
      </c>
      <c r="F27" s="16">
        <v>539</v>
      </c>
      <c r="G27" s="17">
        <v>0.6</v>
      </c>
      <c r="H27" s="18">
        <f t="shared" si="0"/>
        <v>215.60000000000002</v>
      </c>
    </row>
    <row r="28" spans="1:8" ht="35.1" customHeight="1" x14ac:dyDescent="0.35">
      <c r="A28" s="7">
        <v>9786057793263</v>
      </c>
      <c r="B28" s="8">
        <v>92</v>
      </c>
      <c r="C28" s="8" t="s">
        <v>9</v>
      </c>
      <c r="D28" s="9"/>
      <c r="E28" s="10" t="s">
        <v>13</v>
      </c>
      <c r="F28" s="16">
        <v>199</v>
      </c>
      <c r="G28" s="17">
        <v>0.6</v>
      </c>
      <c r="H28" s="18">
        <f t="shared" si="0"/>
        <v>79.600000000000009</v>
      </c>
    </row>
    <row r="29" spans="1:8" ht="35.1" customHeight="1" x14ac:dyDescent="0.35">
      <c r="A29" s="7" t="s">
        <v>8</v>
      </c>
      <c r="B29" s="8">
        <v>128</v>
      </c>
      <c r="C29" s="8" t="s">
        <v>9</v>
      </c>
      <c r="D29" s="9"/>
      <c r="E29" s="10" t="s">
        <v>10</v>
      </c>
      <c r="F29" s="16">
        <v>170</v>
      </c>
      <c r="G29" s="17">
        <v>0.6</v>
      </c>
      <c r="H29" s="18">
        <f t="shared" si="0"/>
        <v>68</v>
      </c>
    </row>
    <row r="30" spans="1:8" ht="35.1" customHeight="1" x14ac:dyDescent="0.35">
      <c r="A30" s="7" t="s">
        <v>11</v>
      </c>
      <c r="B30" s="8">
        <v>128</v>
      </c>
      <c r="C30" s="8" t="s">
        <v>9</v>
      </c>
      <c r="D30" s="9"/>
      <c r="E30" s="10" t="s">
        <v>12</v>
      </c>
      <c r="F30" s="16">
        <v>170</v>
      </c>
      <c r="G30" s="17">
        <v>0.6</v>
      </c>
      <c r="H30" s="18">
        <f t="shared" si="0"/>
        <v>68</v>
      </c>
    </row>
  </sheetData>
  <sortState ref="A32:K44">
    <sortCondition descending="1" ref="C32:C44"/>
  </sortState>
  <mergeCells count="1">
    <mergeCell ref="A1:E1"/>
  </mergeCells>
  <pageMargins left="0.7" right="0.7" top="0.75" bottom="0.75" header="0.3" footer="0.3"/>
  <pageSetup paperSize="9" scale="38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satınalma</dc:creator>
  <cp:lastModifiedBy>Admin</cp:lastModifiedBy>
  <cp:lastPrinted>2023-07-06T10:42:39Z</cp:lastPrinted>
  <dcterms:created xsi:type="dcterms:W3CDTF">2022-03-10T05:48:28Z</dcterms:created>
  <dcterms:modified xsi:type="dcterms:W3CDTF">2026-03-17T08:13:40Z</dcterms:modified>
</cp:coreProperties>
</file>